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priors01\Desktop\Templates\"/>
    </mc:Choice>
  </mc:AlternateContent>
  <xr:revisionPtr revIDLastSave="0" documentId="13_ncr:1_{54DAA33C-4388-4CFC-8694-E51FC86924B7}" xr6:coauthVersionLast="47" xr6:coauthVersionMax="47" xr10:uidLastSave="{00000000-0000-0000-0000-000000000000}"/>
  <bookViews>
    <workbookView xWindow="28680" yWindow="-120" windowWidth="29040" windowHeight="15225" xr2:uid="{490A4C1D-FBA7-460E-B747-F993CE4C30AB}"/>
  </bookViews>
  <sheets>
    <sheet name="Financial Template" sheetId="1" r:id="rId1"/>
  </sheets>
  <definedNames>
    <definedName name="_xlnm.Print_Area" localSheetId="0">'Financial Template'!$A$1:$H$66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5" i="1" l="1"/>
  <c r="H43" i="1"/>
  <c r="H27" i="1"/>
  <c r="H16" i="1"/>
  <c r="H14" i="1"/>
  <c r="H8" i="1"/>
  <c r="H18" i="1" s="1"/>
  <c r="H29" i="1" s="1"/>
  <c r="D14" i="1"/>
  <c r="D9" i="1"/>
  <c r="D28" i="1"/>
  <c r="D54" i="1" s="1"/>
  <c r="D23" i="1" l="1"/>
  <c r="D56" i="1" s="1"/>
  <c r="H36" i="1"/>
  <c r="H45" i="1" s="1"/>
  <c r="H47" i="1" s="1"/>
  <c r="H52" i="1" l="1"/>
  <c r="H53" i="1" l="1"/>
  <c r="H54" i="1" s="1"/>
  <c r="H57" i="1" l="1"/>
</calcChain>
</file>

<file path=xl/sharedStrings.xml><?xml version="1.0" encoding="utf-8"?>
<sst xmlns="http://schemas.openxmlformats.org/spreadsheetml/2006/main" count="130" uniqueCount="119">
  <si>
    <t>Income</t>
  </si>
  <si>
    <t>Expenditure</t>
  </si>
  <si>
    <t>$</t>
  </si>
  <si>
    <t>Start</t>
  </si>
  <si>
    <t>End</t>
  </si>
  <si>
    <t>to</t>
  </si>
  <si>
    <t>Total income</t>
  </si>
  <si>
    <t>Total expenditure</t>
  </si>
  <si>
    <t>Net profit</t>
  </si>
  <si>
    <t>Money owed to you</t>
  </si>
  <si>
    <t>Total current assets</t>
  </si>
  <si>
    <t>Money you owe others</t>
  </si>
  <si>
    <t>Members ownership</t>
  </si>
  <si>
    <t>Current assets</t>
  </si>
  <si>
    <t>Instructions:</t>
  </si>
  <si>
    <t>End of Year Financial Report for</t>
  </si>
  <si>
    <t xml:space="preserve">12 Month Key Information Summary </t>
  </si>
  <si>
    <t>Donations</t>
  </si>
  <si>
    <t>Interest</t>
  </si>
  <si>
    <t>Fundraising</t>
  </si>
  <si>
    <t>Sponsorships</t>
  </si>
  <si>
    <t>Sundry</t>
  </si>
  <si>
    <t>Bank #2</t>
  </si>
  <si>
    <t>Merchandise</t>
  </si>
  <si>
    <t>Total other expenditure</t>
  </si>
  <si>
    <t>Insurance</t>
  </si>
  <si>
    <t>Equipment</t>
  </si>
  <si>
    <t>Training</t>
  </si>
  <si>
    <t>Marketing</t>
  </si>
  <si>
    <t>Volunteers</t>
  </si>
  <si>
    <t>Transport</t>
  </si>
  <si>
    <t>Bar</t>
  </si>
  <si>
    <t>Cleaning</t>
  </si>
  <si>
    <t>Subscriptions</t>
  </si>
  <si>
    <t xml:space="preserve">General </t>
  </si>
  <si>
    <t>Costumes</t>
  </si>
  <si>
    <t>Other</t>
  </si>
  <si>
    <t>GST (if applicable)</t>
  </si>
  <si>
    <t>Depreciation</t>
  </si>
  <si>
    <t>Cash on hand</t>
  </si>
  <si>
    <t xml:space="preserve">Grant to be spent </t>
  </si>
  <si>
    <t>DD/MM/YEAR</t>
  </si>
  <si>
    <t>If No, check the following:</t>
  </si>
  <si>
    <t>All current assets, non-current assets, current liabilities and non-current liabilities have been entered</t>
  </si>
  <si>
    <t>Bank #1</t>
  </si>
  <si>
    <t>ENTER YOUR ORGANISATION NAME HERE</t>
  </si>
  <si>
    <t xml:space="preserve">Notes: </t>
  </si>
  <si>
    <t>Grant funding received</t>
  </si>
  <si>
    <t>Grant funding expenditure</t>
  </si>
  <si>
    <t>Include all invoices paid by the organisation specific to the delivery of grant-funded projects.</t>
  </si>
  <si>
    <t>Complete the sections highlighted in yellow, as relevent to your organisation.</t>
  </si>
  <si>
    <t xml:space="preserve">Add your organisation name in Cell B2. </t>
  </si>
  <si>
    <t>Refer to Notes for additional informaiton to assist in completing this form.</t>
  </si>
  <si>
    <t>Grant funds received</t>
  </si>
  <si>
    <t>Total sales</t>
  </si>
  <si>
    <t>Kitchen &amp; catering</t>
  </si>
  <si>
    <t>Total other income</t>
  </si>
  <si>
    <t>Events - not funded</t>
  </si>
  <si>
    <t>Membership fees</t>
  </si>
  <si>
    <t>Cash and equivalents</t>
  </si>
  <si>
    <t>Term deposits</t>
  </si>
  <si>
    <t>Accounts receivable</t>
  </si>
  <si>
    <t>Other assets</t>
  </si>
  <si>
    <t>Deposits paid in advance/other</t>
  </si>
  <si>
    <t>Non-current assets</t>
  </si>
  <si>
    <t>Land &amp; buildings</t>
  </si>
  <si>
    <t>Accumulated depreciation - land &amp; buildings</t>
  </si>
  <si>
    <t>Plant &amp; equipment</t>
  </si>
  <si>
    <t>Accumulated depreciationn - plant &amp; equipment</t>
  </si>
  <si>
    <t>Office &amp; computer equipment</t>
  </si>
  <si>
    <t>Accumulated depreciation - office &amp; computers</t>
  </si>
  <si>
    <t>Total non-current assets</t>
  </si>
  <si>
    <t>Total assets</t>
  </si>
  <si>
    <t>Grant expenditure</t>
  </si>
  <si>
    <t>Accounting &amp; audit</t>
  </si>
  <si>
    <t>Admin/office costs</t>
  </si>
  <si>
    <t>Equipment purchases</t>
  </si>
  <si>
    <t>Events costs - not funded</t>
  </si>
  <si>
    <t>Food &amp; beverage</t>
  </si>
  <si>
    <t>Hire of equipment</t>
  </si>
  <si>
    <t>Interest expenses</t>
  </si>
  <si>
    <t>Light, power &amp; heating</t>
  </si>
  <si>
    <t>Meeting costs (eg AGM)</t>
  </si>
  <si>
    <t>Merchandise purchases</t>
  </si>
  <si>
    <t>Reimbursed expenses</t>
  </si>
  <si>
    <t>Rent/lease costs</t>
  </si>
  <si>
    <t>Repairs &amp; maintenance</t>
  </si>
  <si>
    <t>Telephone &amp; internet</t>
  </si>
  <si>
    <t>Wages &amp; superannuation</t>
  </si>
  <si>
    <t>Current liabilities</t>
  </si>
  <si>
    <t>Accounts payable</t>
  </si>
  <si>
    <t>Total current liabilities</t>
  </si>
  <si>
    <t>Non-current liabilities</t>
  </si>
  <si>
    <t>Loans on land &amp; building</t>
  </si>
  <si>
    <t>Loans on plant &amp; equipment</t>
  </si>
  <si>
    <t>Loans on office &amp; computer</t>
  </si>
  <si>
    <t>Loans owed to members</t>
  </si>
  <si>
    <t>Total non-current liabilities</t>
  </si>
  <si>
    <t>Total liabilities</t>
  </si>
  <si>
    <t>Net assets</t>
  </si>
  <si>
    <t>Current year earnings</t>
  </si>
  <si>
    <t>Members ownership (closing balance from last year)</t>
  </si>
  <si>
    <t>Does the net assets match members ownership?</t>
  </si>
  <si>
    <t>Members ownership closing balance from last year is entered correctly.</t>
  </si>
  <si>
    <t>are entered. All member loans to be repaid are reported.</t>
  </si>
  <si>
    <t>Net current assets</t>
  </si>
  <si>
    <t>Total other assets</t>
  </si>
  <si>
    <t>This is income from operating activities the organisation earns income from (e.g. weekly community dinners, club shirts/hats/coats).</t>
  </si>
  <si>
    <t>Include all grant money received from successful applications (all sources).</t>
  </si>
  <si>
    <t>Total of all other income not listed above (e.g. events not funded by grants, fundraising, member fees, sponsorship from councils/businesses).</t>
  </si>
  <si>
    <t>This section is for the ongoing annual running costs of the organisation. Enter amounts only into the categories that relate to your organisation. For expenses with no category, add together and enter under general expenses.</t>
  </si>
  <si>
    <t>Total of all organisation bank account and cash balances combined as at end date of report. Include term deposits and all cash held by committee members. Note, if your organisation has more than two bank accounts, include them as a total in the Bank #2 field.</t>
  </si>
  <si>
    <t>Any funds owed to the organisation but not paid as at the end date of the report (e.g. overdue membership fees).</t>
  </si>
  <si>
    <t>The sum of all other current assets not already identified above. For example, this could be memberships funds paid in advance or prepayments to suppliers for goods or services.</t>
  </si>
  <si>
    <r>
      <t xml:space="preserve">The purchase price and improvement costs for assets owned by your organisation. 
</t>
    </r>
    <r>
      <rPr>
        <sz val="11"/>
        <color rgb="FFFF0000"/>
        <rFont val="Calibri"/>
        <family val="2"/>
        <scheme val="minor"/>
      </rPr>
      <t>Note: Accumulated depreciation represents any depreciation your organisation has claimed on these assets. The number entered must be a negative number.</t>
    </r>
  </si>
  <si>
    <t>Money your organisation owes other people/suppliers or grant funds that have not yet been spent as at the end date of the report. This field also includes GST if your organisation is registered.</t>
  </si>
  <si>
    <t>Any loans the organisation may have for land, buildings, equipment or vehicles. The amount to enter is the remaining amount owed on the loans as at the end date of the report.</t>
  </si>
  <si>
    <t xml:space="preserve">Members ownership </t>
  </si>
  <si>
    <r>
      <t xml:space="preserve">Enter the net asset amount from last year into cell </t>
    </r>
    <r>
      <rPr>
        <b/>
        <sz val="11"/>
        <color theme="1"/>
        <rFont val="Calibri"/>
        <family val="2"/>
        <scheme val="minor"/>
      </rPr>
      <t>H53</t>
    </r>
    <r>
      <rPr>
        <sz val="11"/>
        <color theme="1"/>
        <rFont val="Calibri"/>
        <family val="2"/>
        <scheme val="minor"/>
      </rPr>
      <t xml:space="preserve">. This amount can be found in your balance sheet under Equity, or in the ACNC Annual Information Statement (AIS) under Balance Sheet Extract. 
</t>
    </r>
    <r>
      <rPr>
        <sz val="11"/>
        <color rgb="FFFF0000"/>
        <rFont val="Calibri"/>
        <family val="2"/>
        <scheme val="minor"/>
      </rPr>
      <t>Note: For organisations who are preparing the net asset report for the first time, seek professional advice to determine the member ownership balance at the start of the reporting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</si>
</sst>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scheme val="minor"/>
    </font>
    <font>
      <b/>
      <i/>
      <sz val="16"/>
      <color theme="0"/>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0"/>
      <color rgb="FFFF00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004B88"/>
        <bgColor indexed="64"/>
      </patternFill>
    </fill>
    <fill>
      <patternFill patternType="solid">
        <fgColor rgb="FF879EC5"/>
        <bgColor indexed="64"/>
      </patternFill>
    </fill>
    <fill>
      <patternFill patternType="solid">
        <fgColor theme="0" tint="-4.9989318521683403E-2"/>
        <bgColor indexed="64"/>
      </patternFill>
    </fill>
  </fills>
  <borders count="10">
    <border>
      <left/>
      <right/>
      <top/>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bottom style="medium">
        <color theme="0" tint="-0.499984740745262"/>
      </bottom>
      <diagonal/>
    </border>
    <border>
      <left/>
      <right/>
      <top style="medium">
        <color theme="0" tint="-0.499984740745262"/>
      </top>
      <bottom style="medium">
        <color theme="0" tint="-0.499984740745262"/>
      </bottom>
      <diagonal/>
    </border>
  </borders>
  <cellStyleXfs count="1">
    <xf numFmtId="0" fontId="0" fillId="0" borderId="0"/>
  </cellStyleXfs>
  <cellXfs count="52">
    <xf numFmtId="0" fontId="0" fillId="0" borderId="0" xfId="0"/>
    <xf numFmtId="0" fontId="2" fillId="3" borderId="0" xfId="0" applyFont="1" applyFill="1" applyAlignment="1" applyProtection="1"/>
    <xf numFmtId="0" fontId="4" fillId="3" borderId="0" xfId="0" applyFont="1" applyFill="1" applyProtection="1"/>
    <xf numFmtId="0" fontId="4" fillId="3" borderId="0" xfId="0" applyFont="1" applyFill="1" applyAlignment="1" applyProtection="1">
      <alignment horizontal="center"/>
    </xf>
    <xf numFmtId="0" fontId="2" fillId="3" borderId="0" xfId="0" applyFont="1" applyFill="1" applyProtection="1"/>
    <xf numFmtId="0" fontId="2" fillId="3" borderId="0" xfId="0" applyFont="1" applyFill="1" applyBorder="1" applyProtection="1"/>
    <xf numFmtId="2" fontId="4" fillId="3" borderId="0" xfId="0" applyNumberFormat="1" applyFont="1" applyFill="1" applyBorder="1" applyAlignment="1" applyProtection="1">
      <alignment horizontal="center"/>
    </xf>
    <xf numFmtId="0" fontId="4" fillId="3" borderId="0" xfId="0" applyFont="1" applyFill="1" applyBorder="1" applyProtection="1"/>
    <xf numFmtId="0" fontId="2" fillId="5" borderId="0" xfId="0" applyFont="1" applyFill="1" applyProtection="1"/>
    <xf numFmtId="0" fontId="2" fillId="0" borderId="0" xfId="0" applyFont="1" applyFill="1" applyProtection="1"/>
    <xf numFmtId="0" fontId="3" fillId="4" borderId="0" xfId="0" applyFont="1" applyFill="1" applyAlignment="1" applyProtection="1">
      <alignment horizontal="center" vertical="center"/>
    </xf>
    <xf numFmtId="0" fontId="3" fillId="4" borderId="0" xfId="0" applyFont="1" applyFill="1" applyAlignment="1" applyProtection="1">
      <alignment horizontal="center"/>
    </xf>
    <xf numFmtId="0" fontId="3" fillId="3" borderId="0" xfId="0" applyFont="1" applyFill="1" applyAlignment="1" applyProtection="1">
      <alignment horizontal="center"/>
    </xf>
    <xf numFmtId="0" fontId="5" fillId="3" borderId="0" xfId="0" applyFont="1" applyFill="1" applyAlignment="1" applyProtection="1">
      <alignment horizontal="center"/>
    </xf>
    <xf numFmtId="0" fontId="3" fillId="3" borderId="0" xfId="0" applyFont="1" applyFill="1" applyAlignment="1" applyProtection="1">
      <alignment horizontal="center" vertical="center"/>
    </xf>
    <xf numFmtId="0" fontId="3" fillId="4" borderId="0" xfId="0" applyFont="1" applyFill="1" applyProtection="1"/>
    <xf numFmtId="2" fontId="4" fillId="3" borderId="0" xfId="0" applyNumberFormat="1" applyFont="1" applyFill="1" applyAlignment="1" applyProtection="1">
      <alignment horizontal="center"/>
    </xf>
    <xf numFmtId="0" fontId="2" fillId="3" borderId="0" xfId="0" applyFont="1" applyFill="1" applyAlignment="1" applyProtection="1">
      <alignment horizontal="center"/>
    </xf>
    <xf numFmtId="14" fontId="2" fillId="2" borderId="0" xfId="0" applyNumberFormat="1" applyFont="1" applyFill="1" applyAlignment="1" applyProtection="1">
      <protection locked="0"/>
    </xf>
    <xf numFmtId="43" fontId="2" fillId="3" borderId="0" xfId="0" applyNumberFormat="1" applyFont="1" applyFill="1" applyAlignment="1" applyProtection="1">
      <alignment horizontal="center"/>
    </xf>
    <xf numFmtId="0" fontId="2" fillId="3" borderId="0" xfId="0" applyFont="1" applyFill="1" applyAlignment="1" applyProtection="1">
      <alignment horizontal="right"/>
    </xf>
    <xf numFmtId="43" fontId="2" fillId="3" borderId="0" xfId="0" applyNumberFormat="1" applyFont="1" applyFill="1" applyBorder="1" applyProtection="1"/>
    <xf numFmtId="0" fontId="5" fillId="3" borderId="0" xfId="0" applyFont="1" applyFill="1" applyProtection="1"/>
    <xf numFmtId="0" fontId="8" fillId="3" borderId="0" xfId="0" applyFont="1" applyFill="1" applyProtection="1"/>
    <xf numFmtId="0" fontId="0" fillId="3" borderId="0" xfId="0" applyFont="1" applyFill="1" applyProtection="1"/>
    <xf numFmtId="0" fontId="9" fillId="6" borderId="0" xfId="0" applyFont="1" applyFill="1" applyProtection="1">
      <protection locked="0"/>
    </xf>
    <xf numFmtId="0" fontId="6" fillId="6" borderId="0" xfId="0" applyFont="1" applyFill="1" applyProtection="1">
      <protection locked="0"/>
    </xf>
    <xf numFmtId="0" fontId="6" fillId="7" borderId="4" xfId="0" applyFont="1" applyFill="1" applyBorder="1" applyAlignment="1" applyProtection="1">
      <alignment horizontal="center" vertical="top"/>
      <protection locked="0"/>
    </xf>
    <xf numFmtId="0" fontId="6" fillId="7" borderId="6" xfId="0" applyFont="1" applyFill="1" applyBorder="1" applyAlignment="1" applyProtection="1">
      <alignment horizontal="center" vertical="top"/>
      <protection locked="0"/>
    </xf>
    <xf numFmtId="0" fontId="0" fillId="8" borderId="5" xfId="0" applyFill="1" applyBorder="1" applyAlignment="1" applyProtection="1">
      <alignment vertical="top" wrapText="1"/>
      <protection locked="0"/>
    </xf>
    <xf numFmtId="0" fontId="0" fillId="8" borderId="4" xfId="0" applyFill="1" applyBorder="1" applyAlignment="1" applyProtection="1">
      <alignment vertical="top" wrapText="1"/>
      <protection locked="0"/>
    </xf>
    <xf numFmtId="0" fontId="0" fillId="8" borderId="7" xfId="0" applyFill="1" applyBorder="1" applyAlignment="1" applyProtection="1">
      <alignment vertical="top" wrapText="1"/>
      <protection locked="0"/>
    </xf>
    <xf numFmtId="0" fontId="0" fillId="8" borderId="9" xfId="0" applyFill="1" applyBorder="1" applyAlignment="1" applyProtection="1">
      <alignment vertical="top" wrapText="1"/>
      <protection locked="0"/>
    </xf>
    <xf numFmtId="0" fontId="0" fillId="8" borderId="6" xfId="0" applyFill="1" applyBorder="1" applyAlignment="1" applyProtection="1">
      <alignment vertical="top" wrapText="1"/>
      <protection locked="0"/>
    </xf>
    <xf numFmtId="0" fontId="0" fillId="0" borderId="7"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3" fillId="5" borderId="0" xfId="0" applyFont="1" applyFill="1" applyAlignment="1" applyProtection="1">
      <alignment horizontal="center"/>
    </xf>
    <xf numFmtId="0" fontId="1" fillId="5" borderId="0" xfId="0" applyFont="1" applyFill="1" applyAlignment="1" applyProtection="1">
      <alignment horizontal="center"/>
      <protection locked="0"/>
    </xf>
    <xf numFmtId="0" fontId="2" fillId="3" borderId="0" xfId="0" applyFont="1" applyFill="1" applyAlignment="1" applyProtection="1">
      <alignment horizontal="center"/>
    </xf>
    <xf numFmtId="0" fontId="2" fillId="3" borderId="0" xfId="0" applyFont="1" applyFill="1" applyAlignment="1" applyProtection="1">
      <alignment horizontal="left" vertical="top" wrapText="1"/>
    </xf>
    <xf numFmtId="0" fontId="0" fillId="8" borderId="8" xfId="0" applyFill="1" applyBorder="1" applyAlignment="1" applyProtection="1">
      <alignment vertical="top" wrapText="1"/>
      <protection locked="0"/>
    </xf>
    <xf numFmtId="4" fontId="2" fillId="3" borderId="0" xfId="0" applyNumberFormat="1" applyFont="1" applyFill="1" applyProtection="1"/>
    <xf numFmtId="4" fontId="4" fillId="3" borderId="0" xfId="0" applyNumberFormat="1" applyFont="1" applyFill="1" applyAlignment="1" applyProtection="1">
      <alignment horizontal="center"/>
    </xf>
    <xf numFmtId="4" fontId="2" fillId="2" borderId="0" xfId="0" applyNumberFormat="1" applyFont="1" applyFill="1" applyAlignment="1" applyProtection="1">
      <alignment horizontal="center"/>
      <protection locked="0"/>
    </xf>
    <xf numFmtId="4" fontId="2" fillId="3" borderId="0" xfId="0" applyNumberFormat="1" applyFont="1" applyFill="1" applyAlignment="1" applyProtection="1">
      <alignment horizontal="center"/>
    </xf>
    <xf numFmtId="4" fontId="5" fillId="3" borderId="0" xfId="0" applyNumberFormat="1" applyFont="1" applyFill="1" applyAlignment="1" applyProtection="1">
      <alignment horizontal="center"/>
    </xf>
    <xf numFmtId="4" fontId="4" fillId="3" borderId="1" xfId="0" applyNumberFormat="1" applyFont="1" applyFill="1" applyBorder="1" applyAlignment="1" applyProtection="1">
      <alignment horizontal="center"/>
    </xf>
    <xf numFmtId="4" fontId="4" fillId="3" borderId="2" xfId="0" applyNumberFormat="1" applyFont="1" applyFill="1" applyBorder="1" applyAlignment="1" applyProtection="1">
      <alignment horizontal="center"/>
    </xf>
    <xf numFmtId="4" fontId="4" fillId="3" borderId="3" xfId="0" applyNumberFormat="1" applyFont="1" applyFill="1" applyBorder="1" applyAlignment="1" applyProtection="1">
      <alignment horizontal="center"/>
    </xf>
    <xf numFmtId="4" fontId="4" fillId="3" borderId="0" xfId="0" applyNumberFormat="1" applyFont="1" applyFill="1" applyProtection="1"/>
    <xf numFmtId="4" fontId="4" fillId="3" borderId="0"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004B88"/>
      <color rgb="FF879E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customXml" Target="/customXML/item3.xml" Id="R897812531a424812"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89FE3-BC15-409C-95C6-34EB5F445A2B}">
  <sheetPr>
    <pageSetUpPr fitToPage="1"/>
  </sheetPr>
  <dimension ref="A1:BZ1939"/>
  <sheetViews>
    <sheetView tabSelected="1" zoomScaleNormal="100" workbookViewId="0">
      <selection activeCell="L65" sqref="L65"/>
    </sheetView>
  </sheetViews>
  <sheetFormatPr defaultColWidth="8.85546875" defaultRowHeight="12.75" x14ac:dyDescent="0.2"/>
  <cols>
    <col min="1" max="1" width="3.5703125" style="9" customWidth="1"/>
    <col min="2" max="2" width="21.85546875" style="9" bestFit="1" customWidth="1"/>
    <col min="3" max="4" width="12.42578125" style="9" bestFit="1" customWidth="1"/>
    <col min="5" max="5" width="3.5703125" style="9" customWidth="1"/>
    <col min="6" max="6" width="39.42578125" style="9" customWidth="1"/>
    <col min="7" max="8" width="12.42578125" style="9" bestFit="1" customWidth="1"/>
    <col min="9" max="9" width="3.5703125" style="4" customWidth="1"/>
    <col min="10" max="78" width="8.85546875" style="4"/>
    <col min="79" max="16384" width="8.85546875" style="9"/>
  </cols>
  <sheetData>
    <row r="1" spans="1:10" x14ac:dyDescent="0.2">
      <c r="A1" s="8"/>
      <c r="B1" s="37" t="s">
        <v>15</v>
      </c>
      <c r="C1" s="37"/>
      <c r="D1" s="37"/>
      <c r="E1" s="37"/>
      <c r="F1" s="37"/>
      <c r="G1" s="37"/>
      <c r="H1" s="37"/>
    </row>
    <row r="2" spans="1:10" ht="21" x14ac:dyDescent="0.35">
      <c r="A2" s="8"/>
      <c r="B2" s="38" t="s">
        <v>45</v>
      </c>
      <c r="C2" s="38"/>
      <c r="D2" s="38"/>
      <c r="E2" s="38"/>
      <c r="F2" s="38"/>
      <c r="G2" s="38"/>
      <c r="H2" s="38"/>
      <c r="J2" s="23" t="s">
        <v>14</v>
      </c>
    </row>
    <row r="3" spans="1:10" ht="15" x14ac:dyDescent="0.25">
      <c r="A3" s="4"/>
      <c r="B3" s="39" t="s">
        <v>16</v>
      </c>
      <c r="C3" s="39"/>
      <c r="D3" s="39"/>
      <c r="E3" s="39"/>
      <c r="F3" s="39"/>
      <c r="G3" s="39"/>
      <c r="H3" s="39"/>
      <c r="J3" s="24" t="s">
        <v>51</v>
      </c>
    </row>
    <row r="4" spans="1:10" ht="15" x14ac:dyDescent="0.25">
      <c r="A4" s="4"/>
      <c r="B4" s="1"/>
      <c r="C4" s="1" t="s">
        <v>3</v>
      </c>
      <c r="D4" s="18" t="s">
        <v>41</v>
      </c>
      <c r="E4" s="4"/>
      <c r="F4" s="17" t="s">
        <v>5</v>
      </c>
      <c r="G4" s="1" t="s">
        <v>4</v>
      </c>
      <c r="H4" s="18" t="s">
        <v>41</v>
      </c>
      <c r="J4" s="24" t="s">
        <v>50</v>
      </c>
    </row>
    <row r="5" spans="1:10" ht="15" x14ac:dyDescent="0.25">
      <c r="A5" s="4"/>
      <c r="B5" s="4"/>
      <c r="C5" s="4"/>
      <c r="D5" s="4"/>
      <c r="E5" s="4"/>
      <c r="F5" s="4"/>
      <c r="G5" s="4"/>
      <c r="H5" s="4"/>
      <c r="J5" s="24" t="s">
        <v>52</v>
      </c>
    </row>
    <row r="6" spans="1:10" x14ac:dyDescent="0.2">
      <c r="A6" s="4"/>
      <c r="B6" s="2" t="s">
        <v>0</v>
      </c>
      <c r="C6" s="42"/>
      <c r="D6" s="43" t="s">
        <v>2</v>
      </c>
      <c r="E6" s="4"/>
      <c r="F6" s="2" t="s">
        <v>13</v>
      </c>
      <c r="G6" s="4"/>
      <c r="H6" s="3" t="s">
        <v>2</v>
      </c>
    </row>
    <row r="7" spans="1:10" ht="3.95" customHeight="1" x14ac:dyDescent="0.2">
      <c r="A7" s="4"/>
      <c r="B7" s="2"/>
      <c r="C7" s="42"/>
      <c r="D7" s="43"/>
      <c r="E7" s="4"/>
      <c r="F7" s="4"/>
      <c r="G7" s="4"/>
      <c r="H7" s="17"/>
    </row>
    <row r="8" spans="1:10" x14ac:dyDescent="0.2">
      <c r="A8" s="10">
        <v>1</v>
      </c>
      <c r="B8" s="4" t="s">
        <v>53</v>
      </c>
      <c r="C8" s="42"/>
      <c r="D8" s="44">
        <v>0</v>
      </c>
      <c r="E8" s="11">
        <v>6</v>
      </c>
      <c r="F8" s="4" t="s">
        <v>59</v>
      </c>
      <c r="G8" s="4"/>
      <c r="H8" s="19">
        <f>SUM(G9:G13)</f>
        <v>0</v>
      </c>
      <c r="I8" s="13"/>
    </row>
    <row r="9" spans="1:10" x14ac:dyDescent="0.2">
      <c r="A9" s="10">
        <v>2</v>
      </c>
      <c r="B9" s="4" t="s">
        <v>54</v>
      </c>
      <c r="C9" s="42"/>
      <c r="D9" s="45">
        <f>SUM(C10:C13)</f>
        <v>0</v>
      </c>
      <c r="E9" s="12"/>
      <c r="F9" s="4" t="s">
        <v>39</v>
      </c>
      <c r="G9" s="44">
        <v>0</v>
      </c>
      <c r="H9" s="46"/>
      <c r="I9" s="13"/>
    </row>
    <row r="10" spans="1:10" x14ac:dyDescent="0.2">
      <c r="A10" s="14"/>
      <c r="B10" s="4" t="s">
        <v>31</v>
      </c>
      <c r="C10" s="44">
        <v>0</v>
      </c>
      <c r="D10" s="46"/>
      <c r="E10" s="12"/>
      <c r="F10" s="4" t="s">
        <v>44</v>
      </c>
      <c r="G10" s="44">
        <v>0</v>
      </c>
      <c r="H10" s="46"/>
      <c r="I10" s="13"/>
    </row>
    <row r="11" spans="1:10" x14ac:dyDescent="0.2">
      <c r="A11" s="14"/>
      <c r="B11" s="4" t="s">
        <v>26</v>
      </c>
      <c r="C11" s="44">
        <v>0</v>
      </c>
      <c r="D11" s="46"/>
      <c r="E11" s="12"/>
      <c r="F11" s="4" t="s">
        <v>22</v>
      </c>
      <c r="G11" s="44">
        <v>0</v>
      </c>
      <c r="H11" s="46"/>
      <c r="I11" s="13"/>
    </row>
    <row r="12" spans="1:10" x14ac:dyDescent="0.2">
      <c r="A12" s="14"/>
      <c r="B12" s="4" t="s">
        <v>55</v>
      </c>
      <c r="C12" s="44">
        <v>0</v>
      </c>
      <c r="D12" s="46"/>
      <c r="E12" s="12"/>
      <c r="F12" s="4" t="s">
        <v>60</v>
      </c>
      <c r="G12" s="44">
        <v>0</v>
      </c>
      <c r="H12" s="46"/>
      <c r="I12" s="13"/>
    </row>
    <row r="13" spans="1:10" x14ac:dyDescent="0.2">
      <c r="A13" s="14"/>
      <c r="B13" s="4" t="s">
        <v>23</v>
      </c>
      <c r="C13" s="44">
        <v>0</v>
      </c>
      <c r="D13" s="46"/>
      <c r="E13" s="12"/>
      <c r="F13" s="4" t="s">
        <v>36</v>
      </c>
      <c r="G13" s="44">
        <v>0</v>
      </c>
      <c r="H13" s="46"/>
      <c r="I13" s="13"/>
    </row>
    <row r="14" spans="1:10" x14ac:dyDescent="0.2">
      <c r="A14" s="10">
        <v>3</v>
      </c>
      <c r="B14" s="4" t="s">
        <v>56</v>
      </c>
      <c r="C14" s="42"/>
      <c r="D14" s="45">
        <f>SUM(C15:C21)</f>
        <v>0</v>
      </c>
      <c r="E14" s="11">
        <v>7</v>
      </c>
      <c r="F14" s="5" t="s">
        <v>9</v>
      </c>
      <c r="G14" s="42"/>
      <c r="H14" s="45">
        <f>G15</f>
        <v>0</v>
      </c>
      <c r="I14" s="13"/>
    </row>
    <row r="15" spans="1:10" x14ac:dyDescent="0.2">
      <c r="A15" s="14"/>
      <c r="B15" s="4" t="s">
        <v>17</v>
      </c>
      <c r="C15" s="44">
        <v>0</v>
      </c>
      <c r="D15" s="45"/>
      <c r="E15" s="12"/>
      <c r="F15" s="4" t="s">
        <v>61</v>
      </c>
      <c r="G15" s="44">
        <v>0</v>
      </c>
      <c r="H15" s="46"/>
      <c r="I15" s="13"/>
    </row>
    <row r="16" spans="1:10" x14ac:dyDescent="0.2">
      <c r="A16" s="14"/>
      <c r="B16" s="4" t="s">
        <v>57</v>
      </c>
      <c r="C16" s="44">
        <v>0</v>
      </c>
      <c r="D16" s="45"/>
      <c r="E16" s="11">
        <v>8</v>
      </c>
      <c r="F16" s="5" t="s">
        <v>62</v>
      </c>
      <c r="G16" s="42"/>
      <c r="H16" s="45">
        <f>G17</f>
        <v>0</v>
      </c>
      <c r="I16" s="13"/>
    </row>
    <row r="17" spans="1:9" x14ac:dyDescent="0.2">
      <c r="A17" s="14"/>
      <c r="B17" s="4" t="s">
        <v>19</v>
      </c>
      <c r="C17" s="44">
        <v>0</v>
      </c>
      <c r="D17" s="45"/>
      <c r="E17" s="12"/>
      <c r="F17" s="4" t="s">
        <v>63</v>
      </c>
      <c r="G17" s="44">
        <v>0</v>
      </c>
      <c r="H17" s="46"/>
      <c r="I17" s="13"/>
    </row>
    <row r="18" spans="1:9" x14ac:dyDescent="0.2">
      <c r="A18" s="14"/>
      <c r="B18" s="4" t="s">
        <v>18</v>
      </c>
      <c r="C18" s="44">
        <v>0</v>
      </c>
      <c r="D18" s="45"/>
      <c r="E18" s="12"/>
      <c r="F18" s="2" t="s">
        <v>10</v>
      </c>
      <c r="G18" s="42"/>
      <c r="H18" s="49">
        <f>SUM(H8:H16)</f>
        <v>0</v>
      </c>
      <c r="I18" s="13"/>
    </row>
    <row r="19" spans="1:9" x14ac:dyDescent="0.2">
      <c r="A19" s="14"/>
      <c r="B19" s="4" t="s">
        <v>58</v>
      </c>
      <c r="C19" s="44">
        <v>0</v>
      </c>
      <c r="D19" s="45"/>
      <c r="E19" s="12"/>
      <c r="F19" s="4"/>
      <c r="G19" s="42"/>
      <c r="H19" s="45"/>
      <c r="I19" s="13"/>
    </row>
    <row r="20" spans="1:9" x14ac:dyDescent="0.2">
      <c r="A20" s="14"/>
      <c r="B20" s="4" t="s">
        <v>20</v>
      </c>
      <c r="C20" s="44">
        <v>0</v>
      </c>
      <c r="D20" s="45"/>
      <c r="E20" s="11">
        <v>9</v>
      </c>
      <c r="F20" s="2" t="s">
        <v>64</v>
      </c>
      <c r="G20" s="42"/>
      <c r="H20" s="45"/>
      <c r="I20" s="13"/>
    </row>
    <row r="21" spans="1:9" x14ac:dyDescent="0.2">
      <c r="A21" s="14"/>
      <c r="B21" s="4" t="s">
        <v>21</v>
      </c>
      <c r="C21" s="44">
        <v>0</v>
      </c>
      <c r="D21" s="45"/>
      <c r="E21" s="12"/>
      <c r="F21" s="4" t="s">
        <v>65</v>
      </c>
      <c r="G21" s="44">
        <v>0</v>
      </c>
      <c r="H21" s="45"/>
      <c r="I21" s="13"/>
    </row>
    <row r="22" spans="1:9" x14ac:dyDescent="0.2">
      <c r="A22" s="14"/>
      <c r="B22" s="4"/>
      <c r="C22" s="42"/>
      <c r="D22" s="45"/>
      <c r="E22" s="12"/>
      <c r="F22" s="4" t="s">
        <v>66</v>
      </c>
      <c r="G22" s="44">
        <v>0</v>
      </c>
      <c r="H22" s="45"/>
      <c r="I22" s="13"/>
    </row>
    <row r="23" spans="1:9" ht="13.5" thickBot="1" x14ac:dyDescent="0.25">
      <c r="A23" s="14"/>
      <c r="B23" s="2" t="s">
        <v>6</v>
      </c>
      <c r="C23" s="42"/>
      <c r="D23" s="47">
        <f>SUM(D8:D21)</f>
        <v>0</v>
      </c>
      <c r="E23" s="12"/>
      <c r="F23" s="4" t="s">
        <v>67</v>
      </c>
      <c r="G23" s="44">
        <v>0</v>
      </c>
      <c r="H23" s="45"/>
      <c r="I23" s="13"/>
    </row>
    <row r="24" spans="1:9" ht="13.5" thickTop="1" x14ac:dyDescent="0.2">
      <c r="A24" s="14"/>
      <c r="B24" s="4"/>
      <c r="C24" s="42"/>
      <c r="D24" s="45"/>
      <c r="E24" s="12"/>
      <c r="F24" s="4" t="s">
        <v>68</v>
      </c>
      <c r="G24" s="44">
        <v>0</v>
      </c>
      <c r="H24" s="45"/>
      <c r="I24" s="13"/>
    </row>
    <row r="25" spans="1:9" x14ac:dyDescent="0.2">
      <c r="A25" s="14"/>
      <c r="B25" s="2" t="s">
        <v>1</v>
      </c>
      <c r="C25" s="42"/>
      <c r="D25" s="45"/>
      <c r="E25" s="12"/>
      <c r="F25" s="4" t="s">
        <v>69</v>
      </c>
      <c r="G25" s="44">
        <v>0</v>
      </c>
      <c r="H25" s="45"/>
      <c r="I25" s="13"/>
    </row>
    <row r="26" spans="1:9" x14ac:dyDescent="0.2">
      <c r="A26" s="14"/>
      <c r="B26" s="4"/>
      <c r="C26" s="42"/>
      <c r="D26" s="45"/>
      <c r="E26" s="12"/>
      <c r="F26" s="5" t="s">
        <v>70</v>
      </c>
      <c r="G26" s="44">
        <v>0</v>
      </c>
      <c r="H26" s="45"/>
      <c r="I26" s="13"/>
    </row>
    <row r="27" spans="1:9" x14ac:dyDescent="0.2">
      <c r="A27" s="10">
        <v>4</v>
      </c>
      <c r="B27" s="4" t="s">
        <v>73</v>
      </c>
      <c r="C27" s="42"/>
      <c r="D27" s="44">
        <v>0</v>
      </c>
      <c r="E27" s="12"/>
      <c r="F27" s="2" t="s">
        <v>71</v>
      </c>
      <c r="G27" s="42"/>
      <c r="H27" s="49">
        <f>SUM(G21:G26)</f>
        <v>0</v>
      </c>
      <c r="I27" s="13"/>
    </row>
    <row r="28" spans="1:9" x14ac:dyDescent="0.2">
      <c r="A28" s="10">
        <v>5</v>
      </c>
      <c r="B28" s="4" t="s">
        <v>24</v>
      </c>
      <c r="C28" s="42"/>
      <c r="D28" s="45">
        <f>SUM(C29:C53)</f>
        <v>0</v>
      </c>
      <c r="E28" s="12"/>
      <c r="F28" s="4"/>
      <c r="G28" s="42"/>
      <c r="H28" s="45"/>
      <c r="I28" s="13"/>
    </row>
    <row r="29" spans="1:9" ht="13.5" thickBot="1" x14ac:dyDescent="0.25">
      <c r="A29" s="14"/>
      <c r="B29" s="4" t="s">
        <v>74</v>
      </c>
      <c r="C29" s="44">
        <v>0</v>
      </c>
      <c r="D29" s="45"/>
      <c r="E29" s="12"/>
      <c r="F29" s="2" t="s">
        <v>72</v>
      </c>
      <c r="G29" s="50"/>
      <c r="H29" s="47">
        <f>H18+H27</f>
        <v>0</v>
      </c>
      <c r="I29" s="13"/>
    </row>
    <row r="30" spans="1:9" ht="13.5" thickTop="1" x14ac:dyDescent="0.2">
      <c r="A30" s="14"/>
      <c r="B30" s="4" t="s">
        <v>75</v>
      </c>
      <c r="C30" s="44">
        <v>0</v>
      </c>
      <c r="D30" s="45"/>
      <c r="E30" s="12"/>
      <c r="F30" s="4"/>
      <c r="G30" s="42"/>
      <c r="H30" s="45"/>
      <c r="I30" s="13"/>
    </row>
    <row r="31" spans="1:9" x14ac:dyDescent="0.2">
      <c r="A31" s="14"/>
      <c r="B31" s="4" t="s">
        <v>32</v>
      </c>
      <c r="C31" s="44">
        <v>0</v>
      </c>
      <c r="D31" s="45"/>
      <c r="E31" s="11">
        <v>10</v>
      </c>
      <c r="F31" s="2" t="s">
        <v>89</v>
      </c>
      <c r="G31" s="42"/>
      <c r="H31" s="45"/>
      <c r="I31" s="13"/>
    </row>
    <row r="32" spans="1:9" x14ac:dyDescent="0.2">
      <c r="A32" s="14"/>
      <c r="B32" s="4" t="s">
        <v>35</v>
      </c>
      <c r="C32" s="44">
        <v>0</v>
      </c>
      <c r="D32" s="45"/>
      <c r="E32" s="4"/>
      <c r="F32" s="5" t="s">
        <v>11</v>
      </c>
      <c r="G32" s="42"/>
      <c r="H32" s="45"/>
      <c r="I32" s="13"/>
    </row>
    <row r="33" spans="1:9" x14ac:dyDescent="0.2">
      <c r="A33" s="14"/>
      <c r="B33" s="4" t="s">
        <v>38</v>
      </c>
      <c r="C33" s="44">
        <v>0</v>
      </c>
      <c r="D33" s="45"/>
      <c r="E33" s="4"/>
      <c r="F33" s="5" t="s">
        <v>90</v>
      </c>
      <c r="G33" s="44">
        <v>0</v>
      </c>
      <c r="H33" s="46"/>
      <c r="I33" s="13"/>
    </row>
    <row r="34" spans="1:9" x14ac:dyDescent="0.2">
      <c r="A34" s="14"/>
      <c r="B34" s="4" t="s">
        <v>76</v>
      </c>
      <c r="C34" s="44">
        <v>0</v>
      </c>
      <c r="D34" s="45"/>
      <c r="E34" s="12"/>
      <c r="F34" s="5" t="s">
        <v>37</v>
      </c>
      <c r="G34" s="44">
        <v>0</v>
      </c>
      <c r="H34" s="46"/>
      <c r="I34" s="13"/>
    </row>
    <row r="35" spans="1:9" x14ac:dyDescent="0.2">
      <c r="A35" s="14"/>
      <c r="B35" s="4" t="s">
        <v>77</v>
      </c>
      <c r="C35" s="44">
        <v>0</v>
      </c>
      <c r="D35" s="45"/>
      <c r="E35" s="12"/>
      <c r="F35" s="5" t="s">
        <v>40</v>
      </c>
      <c r="G35" s="44">
        <v>0</v>
      </c>
      <c r="H35" s="46"/>
      <c r="I35" s="13"/>
    </row>
    <row r="36" spans="1:9" x14ac:dyDescent="0.2">
      <c r="A36" s="14"/>
      <c r="B36" s="4" t="s">
        <v>78</v>
      </c>
      <c r="C36" s="44">
        <v>0</v>
      </c>
      <c r="D36" s="45"/>
      <c r="E36" s="12"/>
      <c r="F36" s="7" t="s">
        <v>91</v>
      </c>
      <c r="G36" s="42"/>
      <c r="H36" s="49">
        <f>SUM(G33:G35)</f>
        <v>0</v>
      </c>
      <c r="I36" s="13"/>
    </row>
    <row r="37" spans="1:9" x14ac:dyDescent="0.2">
      <c r="A37" s="14"/>
      <c r="B37" s="4" t="s">
        <v>34</v>
      </c>
      <c r="C37" s="44">
        <v>0</v>
      </c>
      <c r="D37" s="45"/>
      <c r="E37" s="12"/>
      <c r="F37" s="5"/>
      <c r="G37" s="42"/>
      <c r="H37" s="45"/>
      <c r="I37" s="13"/>
    </row>
    <row r="38" spans="1:9" x14ac:dyDescent="0.2">
      <c r="A38" s="14"/>
      <c r="B38" s="4" t="s">
        <v>79</v>
      </c>
      <c r="C38" s="44">
        <v>0</v>
      </c>
      <c r="D38" s="45"/>
      <c r="E38" s="11">
        <v>11</v>
      </c>
      <c r="F38" s="7" t="s">
        <v>92</v>
      </c>
      <c r="G38" s="42"/>
      <c r="H38" s="45"/>
      <c r="I38" s="13"/>
    </row>
    <row r="39" spans="1:9" x14ac:dyDescent="0.2">
      <c r="A39" s="14"/>
      <c r="B39" s="4" t="s">
        <v>25</v>
      </c>
      <c r="C39" s="44">
        <v>0</v>
      </c>
      <c r="D39" s="45"/>
      <c r="E39" s="12"/>
      <c r="F39" s="5" t="s">
        <v>93</v>
      </c>
      <c r="G39" s="44">
        <v>0</v>
      </c>
      <c r="H39" s="46"/>
      <c r="I39" s="13"/>
    </row>
    <row r="40" spans="1:9" x14ac:dyDescent="0.2">
      <c r="A40" s="14"/>
      <c r="B40" s="4" t="s">
        <v>80</v>
      </c>
      <c r="C40" s="44">
        <v>0</v>
      </c>
      <c r="D40" s="45"/>
      <c r="E40" s="12"/>
      <c r="F40" s="5" t="s">
        <v>94</v>
      </c>
      <c r="G40" s="44">
        <v>0</v>
      </c>
      <c r="H40" s="46"/>
      <c r="I40" s="13"/>
    </row>
    <row r="41" spans="1:9" x14ac:dyDescent="0.2">
      <c r="A41" s="14"/>
      <c r="B41" s="4" t="s">
        <v>81</v>
      </c>
      <c r="C41" s="44">
        <v>0</v>
      </c>
      <c r="D41" s="45"/>
      <c r="E41" s="12"/>
      <c r="F41" s="5" t="s">
        <v>95</v>
      </c>
      <c r="G41" s="44">
        <v>0</v>
      </c>
      <c r="H41" s="46"/>
      <c r="I41" s="13"/>
    </row>
    <row r="42" spans="1:9" x14ac:dyDescent="0.2">
      <c r="A42" s="14"/>
      <c r="B42" s="4" t="s">
        <v>28</v>
      </c>
      <c r="C42" s="44">
        <v>0</v>
      </c>
      <c r="D42" s="45"/>
      <c r="E42" s="12"/>
      <c r="F42" s="5" t="s">
        <v>96</v>
      </c>
      <c r="G42" s="44">
        <v>0</v>
      </c>
      <c r="H42" s="46"/>
      <c r="I42" s="13"/>
    </row>
    <row r="43" spans="1:9" x14ac:dyDescent="0.2">
      <c r="A43" s="14"/>
      <c r="B43" s="4" t="s">
        <v>82</v>
      </c>
      <c r="C43" s="44">
        <v>0</v>
      </c>
      <c r="D43" s="45"/>
      <c r="E43" s="12"/>
      <c r="F43" s="2" t="s">
        <v>97</v>
      </c>
      <c r="G43" s="42"/>
      <c r="H43" s="49">
        <f>SUM(G39:G42)</f>
        <v>0</v>
      </c>
      <c r="I43" s="13"/>
    </row>
    <row r="44" spans="1:9" x14ac:dyDescent="0.2">
      <c r="A44" s="14"/>
      <c r="B44" s="4" t="s">
        <v>83</v>
      </c>
      <c r="C44" s="44">
        <v>0</v>
      </c>
      <c r="D44" s="45"/>
      <c r="E44" s="12"/>
      <c r="F44" s="4"/>
      <c r="G44" s="42"/>
      <c r="H44" s="45"/>
      <c r="I44" s="13"/>
    </row>
    <row r="45" spans="1:9" ht="13.5" thickBot="1" x14ac:dyDescent="0.25">
      <c r="A45" s="14"/>
      <c r="B45" s="4" t="s">
        <v>84</v>
      </c>
      <c r="C45" s="44">
        <v>0</v>
      </c>
      <c r="D45" s="45"/>
      <c r="E45" s="12"/>
      <c r="F45" s="2" t="s">
        <v>98</v>
      </c>
      <c r="G45" s="50"/>
      <c r="H45" s="47">
        <f>H36+H43</f>
        <v>0</v>
      </c>
      <c r="I45" s="13"/>
    </row>
    <row r="46" spans="1:9" ht="13.5" thickTop="1" x14ac:dyDescent="0.2">
      <c r="A46" s="14"/>
      <c r="B46" s="4" t="s">
        <v>85</v>
      </c>
      <c r="C46" s="44">
        <v>0</v>
      </c>
      <c r="D46" s="45"/>
      <c r="E46" s="12"/>
      <c r="F46" s="4"/>
      <c r="G46" s="42"/>
      <c r="H46" s="45"/>
      <c r="I46" s="13"/>
    </row>
    <row r="47" spans="1:9" ht="13.5" thickBot="1" x14ac:dyDescent="0.25">
      <c r="A47" s="14"/>
      <c r="B47" s="4" t="s">
        <v>86</v>
      </c>
      <c r="C47" s="44">
        <v>0</v>
      </c>
      <c r="D47" s="45"/>
      <c r="E47" s="12"/>
      <c r="F47" s="2" t="s">
        <v>99</v>
      </c>
      <c r="G47" s="50"/>
      <c r="H47" s="47">
        <f>H29-H45</f>
        <v>0</v>
      </c>
      <c r="I47" s="13"/>
    </row>
    <row r="48" spans="1:9" ht="13.5" thickTop="1" x14ac:dyDescent="0.2">
      <c r="A48" s="14"/>
      <c r="B48" s="4" t="s">
        <v>33</v>
      </c>
      <c r="C48" s="44">
        <v>0</v>
      </c>
      <c r="D48" s="45"/>
      <c r="E48" s="12"/>
      <c r="F48" s="4"/>
      <c r="G48" s="42"/>
      <c r="H48" s="45"/>
      <c r="I48" s="13"/>
    </row>
    <row r="49" spans="1:9" x14ac:dyDescent="0.2">
      <c r="A49" s="14"/>
      <c r="B49" s="4" t="s">
        <v>87</v>
      </c>
      <c r="C49" s="44">
        <v>0</v>
      </c>
      <c r="D49" s="45"/>
      <c r="E49" s="12"/>
      <c r="F49" s="2"/>
      <c r="G49" s="42"/>
      <c r="H49" s="51"/>
      <c r="I49" s="13"/>
    </row>
    <row r="50" spans="1:9" x14ac:dyDescent="0.2">
      <c r="A50" s="14"/>
      <c r="B50" s="4" t="s">
        <v>27</v>
      </c>
      <c r="C50" s="44">
        <v>0</v>
      </c>
      <c r="D50" s="45"/>
      <c r="E50" s="12"/>
      <c r="F50" s="4"/>
      <c r="G50" s="42"/>
      <c r="H50" s="45"/>
      <c r="I50" s="13"/>
    </row>
    <row r="51" spans="1:9" x14ac:dyDescent="0.2">
      <c r="A51" s="14"/>
      <c r="B51" s="4" t="s">
        <v>30</v>
      </c>
      <c r="C51" s="44">
        <v>0</v>
      </c>
      <c r="D51" s="45"/>
      <c r="E51" s="15">
        <v>12</v>
      </c>
      <c r="F51" s="2" t="s">
        <v>12</v>
      </c>
      <c r="G51" s="42"/>
      <c r="H51" s="45"/>
      <c r="I51" s="13"/>
    </row>
    <row r="52" spans="1:9" x14ac:dyDescent="0.2">
      <c r="A52" s="14"/>
      <c r="B52" s="4" t="s">
        <v>29</v>
      </c>
      <c r="C52" s="44">
        <v>0</v>
      </c>
      <c r="D52" s="45"/>
      <c r="E52" s="12"/>
      <c r="F52" s="4" t="s">
        <v>100</v>
      </c>
      <c r="G52" s="42"/>
      <c r="H52" s="45">
        <f>D56</f>
        <v>0</v>
      </c>
      <c r="I52" s="13"/>
    </row>
    <row r="53" spans="1:9" x14ac:dyDescent="0.2">
      <c r="A53" s="14"/>
      <c r="B53" s="4" t="s">
        <v>88</v>
      </c>
      <c r="C53" s="44">
        <v>0</v>
      </c>
      <c r="D53" s="45"/>
      <c r="E53" s="12"/>
      <c r="F53" s="4" t="s">
        <v>101</v>
      </c>
      <c r="G53" s="42"/>
      <c r="H53" s="44">
        <f>IF(D56&gt;0,H47-H52,H47+H52)</f>
        <v>0</v>
      </c>
      <c r="I53" s="13"/>
    </row>
    <row r="54" spans="1:9" ht="13.5" thickBot="1" x14ac:dyDescent="0.25">
      <c r="A54" s="4"/>
      <c r="B54" s="2" t="s">
        <v>7</v>
      </c>
      <c r="C54" s="42"/>
      <c r="D54" s="48">
        <f>SUM(D27:D28)</f>
        <v>0</v>
      </c>
      <c r="E54" s="12"/>
      <c r="F54" s="2" t="s">
        <v>12</v>
      </c>
      <c r="G54" s="50"/>
      <c r="H54" s="47">
        <f>SUM(H52:H53)</f>
        <v>0</v>
      </c>
      <c r="I54" s="13"/>
    </row>
    <row r="55" spans="1:9" ht="13.5" thickTop="1" x14ac:dyDescent="0.2">
      <c r="A55" s="4"/>
      <c r="B55" s="4"/>
      <c r="C55" s="42"/>
      <c r="D55" s="45"/>
      <c r="E55" s="12"/>
      <c r="F55" s="2"/>
      <c r="G55" s="2"/>
      <c r="H55" s="6"/>
      <c r="I55" s="13"/>
    </row>
    <row r="56" spans="1:9" ht="13.5" thickBot="1" x14ac:dyDescent="0.25">
      <c r="A56" s="4"/>
      <c r="B56" s="2" t="s">
        <v>8</v>
      </c>
      <c r="C56" s="42"/>
      <c r="D56" s="47">
        <f>D23-D54</f>
        <v>0</v>
      </c>
      <c r="E56" s="4"/>
      <c r="F56" s="2"/>
      <c r="G56" s="2"/>
      <c r="H56" s="6"/>
      <c r="I56" s="13"/>
    </row>
    <row r="57" spans="1:9" ht="13.5" thickTop="1" x14ac:dyDescent="0.2">
      <c r="A57" s="4"/>
      <c r="B57" s="4"/>
      <c r="C57" s="4"/>
      <c r="D57" s="4"/>
      <c r="E57" s="4"/>
      <c r="F57" s="2" t="s">
        <v>102</v>
      </c>
      <c r="G57" s="2"/>
      <c r="H57" s="16" t="str">
        <f>IF(H48=H54,"Yes","No")</f>
        <v>Yes</v>
      </c>
    </row>
    <row r="58" spans="1:9" x14ac:dyDescent="0.2">
      <c r="A58" s="4"/>
      <c r="B58" s="4"/>
      <c r="C58" s="4"/>
      <c r="D58" s="4"/>
      <c r="E58" s="4"/>
      <c r="F58" s="2" t="s">
        <v>42</v>
      </c>
      <c r="G58" s="2"/>
      <c r="H58" s="16"/>
      <c r="I58" s="22"/>
    </row>
    <row r="59" spans="1:9" x14ac:dyDescent="0.2">
      <c r="A59" s="4"/>
      <c r="B59" s="4"/>
      <c r="C59" s="4"/>
      <c r="D59" s="4"/>
      <c r="E59" s="4"/>
      <c r="F59" s="4" t="s">
        <v>103</v>
      </c>
      <c r="G59" s="2"/>
      <c r="H59" s="16"/>
    </row>
    <row r="60" spans="1:9" x14ac:dyDescent="0.2">
      <c r="A60" s="4"/>
      <c r="B60" s="4"/>
      <c r="C60" s="4"/>
      <c r="D60" s="4"/>
      <c r="E60" s="4"/>
      <c r="F60" s="40" t="s">
        <v>43</v>
      </c>
      <c r="G60" s="40"/>
      <c r="H60" s="40"/>
    </row>
    <row r="61" spans="1:9" x14ac:dyDescent="0.2">
      <c r="A61" s="2"/>
      <c r="B61" s="4"/>
      <c r="C61" s="4"/>
      <c r="D61" s="4"/>
      <c r="E61" s="4"/>
      <c r="F61" s="4" t="s">
        <v>104</v>
      </c>
      <c r="G61" s="4"/>
      <c r="H61" s="4"/>
    </row>
    <row r="62" spans="1:9" x14ac:dyDescent="0.2">
      <c r="A62" s="4"/>
      <c r="B62" s="4"/>
      <c r="C62" s="4"/>
      <c r="D62" s="4"/>
      <c r="E62" s="4"/>
      <c r="F62" s="4"/>
      <c r="G62" s="4"/>
      <c r="H62" s="4"/>
    </row>
    <row r="63" spans="1:9" x14ac:dyDescent="0.2">
      <c r="A63" s="4"/>
      <c r="B63" s="4"/>
      <c r="C63" s="4"/>
      <c r="D63" s="4"/>
      <c r="E63" s="4"/>
      <c r="F63" s="4"/>
      <c r="G63" s="4"/>
      <c r="H63" s="4"/>
    </row>
    <row r="64" spans="1:9" x14ac:dyDescent="0.2">
      <c r="A64" s="4"/>
      <c r="B64" s="4"/>
      <c r="C64" s="4"/>
      <c r="D64" s="4"/>
      <c r="E64" s="4"/>
      <c r="F64" s="4"/>
      <c r="G64" s="4"/>
      <c r="H64" s="4"/>
    </row>
    <row r="65" spans="1:9" ht="13.5" thickBot="1" x14ac:dyDescent="0.25">
      <c r="A65" s="4"/>
      <c r="B65" s="4"/>
      <c r="C65" s="4"/>
      <c r="D65" s="4"/>
      <c r="E65" s="4"/>
      <c r="F65" s="2" t="s">
        <v>105</v>
      </c>
      <c r="G65" s="4"/>
      <c r="H65" s="47">
        <f>H18-H36</f>
        <v>0</v>
      </c>
    </row>
    <row r="66" spans="1:9" ht="13.5" thickTop="1" x14ac:dyDescent="0.2">
      <c r="A66" s="4"/>
      <c r="B66" s="4"/>
      <c r="C66" s="4"/>
      <c r="D66" s="4"/>
      <c r="E66" s="4"/>
      <c r="F66" s="20"/>
      <c r="G66" s="4"/>
      <c r="H66" s="21"/>
    </row>
    <row r="67" spans="1:9" s="4" customFormat="1" x14ac:dyDescent="0.2"/>
    <row r="68" spans="1:9" s="4" customFormat="1" ht="15" x14ac:dyDescent="0.25">
      <c r="A68" s="25"/>
      <c r="B68" s="26" t="s">
        <v>46</v>
      </c>
      <c r="C68" s="25"/>
      <c r="D68" s="25"/>
      <c r="E68" s="25"/>
      <c r="F68" s="25"/>
      <c r="G68" s="25"/>
      <c r="H68" s="25"/>
      <c r="I68" s="25"/>
    </row>
    <row r="69" spans="1:9" s="4" customFormat="1" ht="19.5" customHeight="1" thickBot="1" x14ac:dyDescent="0.25">
      <c r="A69" s="27">
        <v>1</v>
      </c>
      <c r="B69" s="29" t="s">
        <v>47</v>
      </c>
      <c r="C69" s="30"/>
      <c r="D69" s="29" t="s">
        <v>108</v>
      </c>
      <c r="E69" s="41"/>
      <c r="F69" s="41"/>
      <c r="G69" s="41"/>
      <c r="H69" s="41"/>
      <c r="I69" s="30"/>
    </row>
    <row r="70" spans="1:9" s="4" customFormat="1" ht="33.75" customHeight="1" thickBot="1" x14ac:dyDescent="0.25">
      <c r="A70" s="28">
        <v>2</v>
      </c>
      <c r="B70" s="34" t="s">
        <v>54</v>
      </c>
      <c r="C70" s="35"/>
      <c r="D70" s="34" t="s">
        <v>107</v>
      </c>
      <c r="E70" s="36"/>
      <c r="F70" s="36"/>
      <c r="G70" s="36"/>
      <c r="H70" s="36"/>
      <c r="I70" s="35"/>
    </row>
    <row r="71" spans="1:9" s="4" customFormat="1" ht="33.75" customHeight="1" thickBot="1" x14ac:dyDescent="0.25">
      <c r="A71" s="28">
        <v>3</v>
      </c>
      <c r="B71" s="29" t="s">
        <v>56</v>
      </c>
      <c r="C71" s="30"/>
      <c r="D71" s="31" t="s">
        <v>109</v>
      </c>
      <c r="E71" s="32"/>
      <c r="F71" s="32"/>
      <c r="G71" s="32"/>
      <c r="H71" s="32"/>
      <c r="I71" s="33"/>
    </row>
    <row r="72" spans="1:9" s="4" customFormat="1" ht="18.75" customHeight="1" thickBot="1" x14ac:dyDescent="0.25">
      <c r="A72" s="28">
        <v>4</v>
      </c>
      <c r="B72" s="34" t="s">
        <v>48</v>
      </c>
      <c r="C72" s="35"/>
      <c r="D72" s="34" t="s">
        <v>49</v>
      </c>
      <c r="E72" s="36"/>
      <c r="F72" s="36"/>
      <c r="G72" s="36"/>
      <c r="H72" s="36"/>
      <c r="I72" s="35"/>
    </row>
    <row r="73" spans="1:9" s="4" customFormat="1" ht="47.25" customHeight="1" thickBot="1" x14ac:dyDescent="0.25">
      <c r="A73" s="28">
        <v>5</v>
      </c>
      <c r="B73" s="29" t="s">
        <v>24</v>
      </c>
      <c r="C73" s="30"/>
      <c r="D73" s="31" t="s">
        <v>110</v>
      </c>
      <c r="E73" s="32"/>
      <c r="F73" s="32"/>
      <c r="G73" s="32"/>
      <c r="H73" s="32"/>
      <c r="I73" s="33"/>
    </row>
    <row r="74" spans="1:9" s="4" customFormat="1" ht="48.75" customHeight="1" thickBot="1" x14ac:dyDescent="0.25">
      <c r="A74" s="28">
        <v>6</v>
      </c>
      <c r="B74" s="34" t="s">
        <v>59</v>
      </c>
      <c r="C74" s="35"/>
      <c r="D74" s="34" t="s">
        <v>111</v>
      </c>
      <c r="E74" s="36"/>
      <c r="F74" s="36"/>
      <c r="G74" s="36"/>
      <c r="H74" s="36"/>
      <c r="I74" s="35"/>
    </row>
    <row r="75" spans="1:9" s="4" customFormat="1" ht="33.75" customHeight="1" thickBot="1" x14ac:dyDescent="0.25">
      <c r="A75" s="28">
        <v>7</v>
      </c>
      <c r="B75" s="29" t="s">
        <v>9</v>
      </c>
      <c r="C75" s="30"/>
      <c r="D75" s="31" t="s">
        <v>112</v>
      </c>
      <c r="E75" s="32"/>
      <c r="F75" s="32"/>
      <c r="G75" s="32"/>
      <c r="H75" s="32"/>
      <c r="I75" s="33"/>
    </row>
    <row r="76" spans="1:9" s="4" customFormat="1" ht="33.75" customHeight="1" thickBot="1" x14ac:dyDescent="0.25">
      <c r="A76" s="28">
        <v>8</v>
      </c>
      <c r="B76" s="34" t="s">
        <v>106</v>
      </c>
      <c r="C76" s="35"/>
      <c r="D76" s="34" t="s">
        <v>113</v>
      </c>
      <c r="E76" s="36"/>
      <c r="F76" s="36"/>
      <c r="G76" s="36"/>
      <c r="H76" s="36"/>
      <c r="I76" s="35"/>
    </row>
    <row r="77" spans="1:9" s="4" customFormat="1" ht="50.25" customHeight="1" thickBot="1" x14ac:dyDescent="0.25">
      <c r="A77" s="28">
        <v>9</v>
      </c>
      <c r="B77" s="29" t="s">
        <v>64</v>
      </c>
      <c r="C77" s="30"/>
      <c r="D77" s="31" t="s">
        <v>114</v>
      </c>
      <c r="E77" s="32"/>
      <c r="F77" s="32"/>
      <c r="G77" s="32"/>
      <c r="H77" s="32"/>
      <c r="I77" s="33"/>
    </row>
    <row r="78" spans="1:9" s="4" customFormat="1" ht="46.5" customHeight="1" thickBot="1" x14ac:dyDescent="0.25">
      <c r="A78" s="28">
        <v>10</v>
      </c>
      <c r="B78" s="34" t="s">
        <v>89</v>
      </c>
      <c r="C78" s="35"/>
      <c r="D78" s="34" t="s">
        <v>115</v>
      </c>
      <c r="E78" s="36"/>
      <c r="F78" s="36"/>
      <c r="G78" s="36"/>
      <c r="H78" s="36"/>
      <c r="I78" s="35"/>
    </row>
    <row r="79" spans="1:9" s="4" customFormat="1" ht="32.25" customHeight="1" thickBot="1" x14ac:dyDescent="0.25">
      <c r="A79" s="28">
        <v>11</v>
      </c>
      <c r="B79" s="29" t="s">
        <v>92</v>
      </c>
      <c r="C79" s="30"/>
      <c r="D79" s="31" t="s">
        <v>116</v>
      </c>
      <c r="E79" s="32"/>
      <c r="F79" s="32"/>
      <c r="G79" s="32"/>
      <c r="H79" s="32"/>
      <c r="I79" s="33"/>
    </row>
    <row r="80" spans="1:9" s="4" customFormat="1" ht="93" customHeight="1" thickBot="1" x14ac:dyDescent="0.25">
      <c r="A80" s="28">
        <v>12</v>
      </c>
      <c r="B80" s="34" t="s">
        <v>117</v>
      </c>
      <c r="C80" s="35"/>
      <c r="D80" s="34" t="s">
        <v>118</v>
      </c>
      <c r="E80" s="36"/>
      <c r="F80" s="36"/>
      <c r="G80" s="36"/>
      <c r="H80" s="36"/>
      <c r="I80" s="35"/>
    </row>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row r="600" s="4" customFormat="1" x14ac:dyDescent="0.2"/>
    <row r="601" s="4" customFormat="1" x14ac:dyDescent="0.2"/>
    <row r="602" s="4" customFormat="1" x14ac:dyDescent="0.2"/>
    <row r="603" s="4" customFormat="1" x14ac:dyDescent="0.2"/>
    <row r="604" s="4" customFormat="1" x14ac:dyDescent="0.2"/>
    <row r="605" s="4" customFormat="1" x14ac:dyDescent="0.2"/>
    <row r="606" s="4" customFormat="1" x14ac:dyDescent="0.2"/>
    <row r="607" s="4" customFormat="1" x14ac:dyDescent="0.2"/>
    <row r="608" s="4" customFormat="1" x14ac:dyDescent="0.2"/>
    <row r="609" s="4" customFormat="1" x14ac:dyDescent="0.2"/>
    <row r="610" s="4" customFormat="1" x14ac:dyDescent="0.2"/>
    <row r="611" s="4" customFormat="1" x14ac:dyDescent="0.2"/>
    <row r="612" s="4" customFormat="1" x14ac:dyDescent="0.2"/>
    <row r="613" s="4" customFormat="1" x14ac:dyDescent="0.2"/>
    <row r="614" s="4" customFormat="1" x14ac:dyDescent="0.2"/>
    <row r="615" s="4" customFormat="1" x14ac:dyDescent="0.2"/>
    <row r="616" s="4" customFormat="1" x14ac:dyDescent="0.2"/>
    <row r="617" s="4" customFormat="1" x14ac:dyDescent="0.2"/>
    <row r="618" s="4" customFormat="1" x14ac:dyDescent="0.2"/>
    <row r="619" s="4" customFormat="1" x14ac:dyDescent="0.2"/>
    <row r="620" s="4" customFormat="1" x14ac:dyDescent="0.2"/>
    <row r="621" s="4" customFormat="1" x14ac:dyDescent="0.2"/>
    <row r="622" s="4" customFormat="1" x14ac:dyDescent="0.2"/>
    <row r="623" s="4" customFormat="1" x14ac:dyDescent="0.2"/>
    <row r="624" s="4" customFormat="1" x14ac:dyDescent="0.2"/>
    <row r="625" s="4" customFormat="1" x14ac:dyDescent="0.2"/>
    <row r="626" s="4" customFormat="1" x14ac:dyDescent="0.2"/>
    <row r="627" s="4" customFormat="1" x14ac:dyDescent="0.2"/>
    <row r="628" s="4" customFormat="1" x14ac:dyDescent="0.2"/>
    <row r="629" s="4" customFormat="1" x14ac:dyDescent="0.2"/>
    <row r="630" s="4" customFormat="1" x14ac:dyDescent="0.2"/>
    <row r="631" s="4" customFormat="1" x14ac:dyDescent="0.2"/>
    <row r="632" s="4" customFormat="1" x14ac:dyDescent="0.2"/>
    <row r="633" s="4" customFormat="1" x14ac:dyDescent="0.2"/>
    <row r="634" s="4" customFormat="1" x14ac:dyDescent="0.2"/>
    <row r="635" s="4" customFormat="1" x14ac:dyDescent="0.2"/>
    <row r="636" s="4" customFormat="1" x14ac:dyDescent="0.2"/>
    <row r="637" s="4" customFormat="1" x14ac:dyDescent="0.2"/>
    <row r="638" s="4" customFormat="1" x14ac:dyDescent="0.2"/>
    <row r="639" s="4" customFormat="1" x14ac:dyDescent="0.2"/>
    <row r="640" s="4" customFormat="1" x14ac:dyDescent="0.2"/>
    <row r="641" s="4" customFormat="1" x14ac:dyDescent="0.2"/>
    <row r="642" s="4" customFormat="1" x14ac:dyDescent="0.2"/>
    <row r="643" s="4" customFormat="1" x14ac:dyDescent="0.2"/>
    <row r="644" s="4" customFormat="1" x14ac:dyDescent="0.2"/>
    <row r="645" s="4" customFormat="1" x14ac:dyDescent="0.2"/>
    <row r="646" s="4" customFormat="1" x14ac:dyDescent="0.2"/>
    <row r="647" s="4" customFormat="1" x14ac:dyDescent="0.2"/>
    <row r="648" s="4" customFormat="1" x14ac:dyDescent="0.2"/>
    <row r="649" s="4" customFormat="1" x14ac:dyDescent="0.2"/>
    <row r="650" s="4" customFormat="1" x14ac:dyDescent="0.2"/>
    <row r="651" s="4" customFormat="1" x14ac:dyDescent="0.2"/>
    <row r="652" s="4" customFormat="1" x14ac:dyDescent="0.2"/>
    <row r="653" s="4" customFormat="1" x14ac:dyDescent="0.2"/>
    <row r="654" s="4" customFormat="1" x14ac:dyDescent="0.2"/>
    <row r="655" s="4" customFormat="1" x14ac:dyDescent="0.2"/>
    <row r="656" s="4" customFormat="1" x14ac:dyDescent="0.2"/>
    <row r="657" s="4" customFormat="1" x14ac:dyDescent="0.2"/>
    <row r="658" s="4" customFormat="1" x14ac:dyDescent="0.2"/>
    <row r="659" s="4" customFormat="1" x14ac:dyDescent="0.2"/>
    <row r="660" s="4" customFormat="1" x14ac:dyDescent="0.2"/>
    <row r="661" s="4" customFormat="1" x14ac:dyDescent="0.2"/>
    <row r="662" s="4" customFormat="1" x14ac:dyDescent="0.2"/>
    <row r="663" s="4" customFormat="1" x14ac:dyDescent="0.2"/>
    <row r="664" s="4" customFormat="1" x14ac:dyDescent="0.2"/>
    <row r="665" s="4" customFormat="1" x14ac:dyDescent="0.2"/>
    <row r="666" s="4" customFormat="1" x14ac:dyDescent="0.2"/>
    <row r="667" s="4" customFormat="1" x14ac:dyDescent="0.2"/>
    <row r="668" s="4" customFormat="1" x14ac:dyDescent="0.2"/>
    <row r="669" s="4" customFormat="1" x14ac:dyDescent="0.2"/>
    <row r="670" s="4" customFormat="1" x14ac:dyDescent="0.2"/>
    <row r="671" s="4" customFormat="1" x14ac:dyDescent="0.2"/>
    <row r="672" s="4" customFormat="1" x14ac:dyDescent="0.2"/>
    <row r="673" s="4" customFormat="1" x14ac:dyDescent="0.2"/>
    <row r="674" s="4" customFormat="1" x14ac:dyDescent="0.2"/>
    <row r="675" s="4" customFormat="1" x14ac:dyDescent="0.2"/>
    <row r="676" s="4" customFormat="1" x14ac:dyDescent="0.2"/>
    <row r="677" s="4" customFormat="1" x14ac:dyDescent="0.2"/>
    <row r="678" s="4" customFormat="1" x14ac:dyDescent="0.2"/>
    <row r="679" s="4" customFormat="1" x14ac:dyDescent="0.2"/>
    <row r="680" s="4" customFormat="1" x14ac:dyDescent="0.2"/>
    <row r="681" s="4" customFormat="1" x14ac:dyDescent="0.2"/>
    <row r="682" s="4" customFormat="1" x14ac:dyDescent="0.2"/>
    <row r="683" s="4" customFormat="1" x14ac:dyDescent="0.2"/>
    <row r="684" s="4" customFormat="1" x14ac:dyDescent="0.2"/>
    <row r="685" s="4" customFormat="1" x14ac:dyDescent="0.2"/>
    <row r="686" s="4" customFormat="1" x14ac:dyDescent="0.2"/>
    <row r="687" s="4" customFormat="1" x14ac:dyDescent="0.2"/>
    <row r="688" s="4" customFormat="1" x14ac:dyDescent="0.2"/>
    <row r="689" s="4" customFormat="1" x14ac:dyDescent="0.2"/>
    <row r="690" s="4" customFormat="1" x14ac:dyDescent="0.2"/>
    <row r="691" s="4" customFormat="1" x14ac:dyDescent="0.2"/>
    <row r="692" s="4" customFormat="1" x14ac:dyDescent="0.2"/>
    <row r="693" s="4" customFormat="1" x14ac:dyDescent="0.2"/>
    <row r="694" s="4" customFormat="1" x14ac:dyDescent="0.2"/>
    <row r="695" s="4" customFormat="1" x14ac:dyDescent="0.2"/>
    <row r="696" s="4" customFormat="1" x14ac:dyDescent="0.2"/>
    <row r="697" s="4" customFormat="1" x14ac:dyDescent="0.2"/>
    <row r="698" s="4" customFormat="1" x14ac:dyDescent="0.2"/>
    <row r="699" s="4" customFormat="1" x14ac:dyDescent="0.2"/>
    <row r="700" s="4" customFormat="1" x14ac:dyDescent="0.2"/>
    <row r="701" s="4" customFormat="1" x14ac:dyDescent="0.2"/>
    <row r="702" s="4" customFormat="1" x14ac:dyDescent="0.2"/>
    <row r="703" s="4" customFormat="1" x14ac:dyDescent="0.2"/>
    <row r="704" s="4" customFormat="1" x14ac:dyDescent="0.2"/>
    <row r="705" s="4" customFormat="1" x14ac:dyDescent="0.2"/>
    <row r="706" s="4" customFormat="1" x14ac:dyDescent="0.2"/>
    <row r="707" s="4" customFormat="1" x14ac:dyDescent="0.2"/>
    <row r="708" s="4" customFormat="1" x14ac:dyDescent="0.2"/>
    <row r="709" s="4" customFormat="1" x14ac:dyDescent="0.2"/>
    <row r="710" s="4" customFormat="1" x14ac:dyDescent="0.2"/>
    <row r="711" s="4" customFormat="1" x14ac:dyDescent="0.2"/>
    <row r="712" s="4" customFormat="1" x14ac:dyDescent="0.2"/>
    <row r="713" s="4" customFormat="1" x14ac:dyDescent="0.2"/>
    <row r="714" s="4" customFormat="1" x14ac:dyDescent="0.2"/>
    <row r="715" s="4" customFormat="1" x14ac:dyDescent="0.2"/>
    <row r="716" s="4" customFormat="1" x14ac:dyDescent="0.2"/>
    <row r="717" s="4" customFormat="1" x14ac:dyDescent="0.2"/>
    <row r="718" s="4" customFormat="1" x14ac:dyDescent="0.2"/>
    <row r="719" s="4" customFormat="1" x14ac:dyDescent="0.2"/>
    <row r="720" s="4" customFormat="1" x14ac:dyDescent="0.2"/>
    <row r="721" s="4" customFormat="1" x14ac:dyDescent="0.2"/>
    <row r="722" s="4" customFormat="1" x14ac:dyDescent="0.2"/>
    <row r="723" s="4" customFormat="1" x14ac:dyDescent="0.2"/>
    <row r="724" s="4" customFormat="1" x14ac:dyDescent="0.2"/>
    <row r="725" s="4" customFormat="1" x14ac:dyDescent="0.2"/>
    <row r="726" s="4" customFormat="1" x14ac:dyDescent="0.2"/>
    <row r="727" s="4" customFormat="1" x14ac:dyDescent="0.2"/>
    <row r="728" s="4" customFormat="1" x14ac:dyDescent="0.2"/>
    <row r="729" s="4" customFormat="1" x14ac:dyDescent="0.2"/>
    <row r="730" s="4" customFormat="1" x14ac:dyDescent="0.2"/>
    <row r="731" s="4" customFormat="1" x14ac:dyDescent="0.2"/>
    <row r="732" s="4" customFormat="1" x14ac:dyDescent="0.2"/>
    <row r="733" s="4" customFormat="1" x14ac:dyDescent="0.2"/>
    <row r="734" s="4" customFormat="1" x14ac:dyDescent="0.2"/>
    <row r="735" s="4" customFormat="1" x14ac:dyDescent="0.2"/>
    <row r="736" s="4" customFormat="1" x14ac:dyDescent="0.2"/>
    <row r="737" s="4" customFormat="1" x14ac:dyDescent="0.2"/>
    <row r="738" s="4" customFormat="1" x14ac:dyDescent="0.2"/>
    <row r="739" s="4" customFormat="1" x14ac:dyDescent="0.2"/>
    <row r="740" s="4" customFormat="1" x14ac:dyDescent="0.2"/>
    <row r="741" s="4" customFormat="1" x14ac:dyDescent="0.2"/>
    <row r="742" s="4" customFormat="1" x14ac:dyDescent="0.2"/>
    <row r="743" s="4" customFormat="1" x14ac:dyDescent="0.2"/>
    <row r="744" s="4" customFormat="1" x14ac:dyDescent="0.2"/>
    <row r="745" s="4" customFormat="1" x14ac:dyDescent="0.2"/>
    <row r="746" s="4" customFormat="1" x14ac:dyDescent="0.2"/>
    <row r="747" s="4" customFormat="1" x14ac:dyDescent="0.2"/>
    <row r="748" s="4" customFormat="1" x14ac:dyDescent="0.2"/>
    <row r="749" s="4" customFormat="1" x14ac:dyDescent="0.2"/>
    <row r="750" s="4" customFormat="1" x14ac:dyDescent="0.2"/>
    <row r="751" s="4" customFormat="1" x14ac:dyDescent="0.2"/>
    <row r="752" s="4" customFormat="1" x14ac:dyDescent="0.2"/>
    <row r="753" s="4" customFormat="1" x14ac:dyDescent="0.2"/>
    <row r="754" s="4" customFormat="1" x14ac:dyDescent="0.2"/>
    <row r="755" s="4" customFormat="1" x14ac:dyDescent="0.2"/>
    <row r="756" s="4" customFormat="1" x14ac:dyDescent="0.2"/>
    <row r="757" s="4" customFormat="1" x14ac:dyDescent="0.2"/>
    <row r="758" s="4" customFormat="1" x14ac:dyDescent="0.2"/>
    <row r="759" s="4" customFormat="1" x14ac:dyDescent="0.2"/>
    <row r="760" s="4" customFormat="1" x14ac:dyDescent="0.2"/>
    <row r="761" s="4" customFormat="1" x14ac:dyDescent="0.2"/>
    <row r="762" s="4" customFormat="1" x14ac:dyDescent="0.2"/>
    <row r="763" s="4" customFormat="1" x14ac:dyDescent="0.2"/>
    <row r="764" s="4" customFormat="1" x14ac:dyDescent="0.2"/>
    <row r="765" s="4" customFormat="1" x14ac:dyDescent="0.2"/>
    <row r="766" s="4" customFormat="1" x14ac:dyDescent="0.2"/>
    <row r="767" s="4" customFormat="1" x14ac:dyDescent="0.2"/>
    <row r="768" s="4" customFormat="1" x14ac:dyDescent="0.2"/>
    <row r="769" s="4" customFormat="1" x14ac:dyDescent="0.2"/>
    <row r="770" s="4" customFormat="1" x14ac:dyDescent="0.2"/>
    <row r="771" s="4" customFormat="1" x14ac:dyDescent="0.2"/>
    <row r="772" s="4" customFormat="1" x14ac:dyDescent="0.2"/>
    <row r="773" s="4" customFormat="1" x14ac:dyDescent="0.2"/>
    <row r="774" s="4" customFormat="1" x14ac:dyDescent="0.2"/>
    <row r="775" s="4" customFormat="1" x14ac:dyDescent="0.2"/>
    <row r="776" s="4" customFormat="1" x14ac:dyDescent="0.2"/>
    <row r="777" s="4" customFormat="1" x14ac:dyDescent="0.2"/>
    <row r="778" s="4" customFormat="1" x14ac:dyDescent="0.2"/>
    <row r="779" s="4" customFormat="1" x14ac:dyDescent="0.2"/>
    <row r="780" s="4" customFormat="1" x14ac:dyDescent="0.2"/>
    <row r="781" s="4" customFormat="1" x14ac:dyDescent="0.2"/>
    <row r="782" s="4" customFormat="1" x14ac:dyDescent="0.2"/>
    <row r="783" s="4" customFormat="1" x14ac:dyDescent="0.2"/>
    <row r="784" s="4" customFormat="1" x14ac:dyDescent="0.2"/>
    <row r="785" s="4" customFormat="1" x14ac:dyDescent="0.2"/>
    <row r="786" s="4" customFormat="1" x14ac:dyDescent="0.2"/>
    <row r="787" s="4" customFormat="1" x14ac:dyDescent="0.2"/>
    <row r="788" s="4" customFormat="1" x14ac:dyDescent="0.2"/>
    <row r="789" s="4" customFormat="1" x14ac:dyDescent="0.2"/>
    <row r="790" s="4" customFormat="1" x14ac:dyDescent="0.2"/>
    <row r="791" s="4" customFormat="1" x14ac:dyDescent="0.2"/>
    <row r="792" s="4" customFormat="1" x14ac:dyDescent="0.2"/>
    <row r="793" s="4" customFormat="1" x14ac:dyDescent="0.2"/>
    <row r="794" s="4" customFormat="1" x14ac:dyDescent="0.2"/>
    <row r="795" s="4" customFormat="1" x14ac:dyDescent="0.2"/>
    <row r="796" s="4" customFormat="1" x14ac:dyDescent="0.2"/>
    <row r="797" s="4" customFormat="1" x14ac:dyDescent="0.2"/>
    <row r="798" s="4" customFormat="1" x14ac:dyDescent="0.2"/>
    <row r="799" s="4" customFormat="1" x14ac:dyDescent="0.2"/>
    <row r="800" s="4" customFormat="1" x14ac:dyDescent="0.2"/>
    <row r="801" s="4" customFormat="1" x14ac:dyDescent="0.2"/>
    <row r="802" s="4" customFormat="1" x14ac:dyDescent="0.2"/>
    <row r="803" s="4" customFormat="1" x14ac:dyDescent="0.2"/>
    <row r="804" s="4" customFormat="1" x14ac:dyDescent="0.2"/>
    <row r="805" s="4" customFormat="1" x14ac:dyDescent="0.2"/>
    <row r="806" s="4" customFormat="1" x14ac:dyDescent="0.2"/>
    <row r="807" s="4" customFormat="1" x14ac:dyDescent="0.2"/>
    <row r="808" s="4" customFormat="1" x14ac:dyDescent="0.2"/>
    <row r="809" s="4" customFormat="1" x14ac:dyDescent="0.2"/>
    <row r="810" s="4" customFormat="1" x14ac:dyDescent="0.2"/>
    <row r="811" s="4" customFormat="1" x14ac:dyDescent="0.2"/>
    <row r="812" s="4" customFormat="1" x14ac:dyDescent="0.2"/>
    <row r="813" s="4" customFormat="1" x14ac:dyDescent="0.2"/>
    <row r="814" s="4" customFormat="1" x14ac:dyDescent="0.2"/>
    <row r="815" s="4" customFormat="1" x14ac:dyDescent="0.2"/>
    <row r="816" s="4" customFormat="1" x14ac:dyDescent="0.2"/>
    <row r="817" s="4" customFormat="1" x14ac:dyDescent="0.2"/>
    <row r="818" s="4" customFormat="1" x14ac:dyDescent="0.2"/>
    <row r="819" s="4" customFormat="1" x14ac:dyDescent="0.2"/>
    <row r="820" s="4" customFormat="1" x14ac:dyDescent="0.2"/>
    <row r="821" s="4" customFormat="1" x14ac:dyDescent="0.2"/>
    <row r="822" s="4" customFormat="1" x14ac:dyDescent="0.2"/>
    <row r="823" s="4" customFormat="1" x14ac:dyDescent="0.2"/>
    <row r="824" s="4" customFormat="1" x14ac:dyDescent="0.2"/>
    <row r="825" s="4" customFormat="1" x14ac:dyDescent="0.2"/>
    <row r="826" s="4" customFormat="1" x14ac:dyDescent="0.2"/>
    <row r="827" s="4" customFormat="1" x14ac:dyDescent="0.2"/>
    <row r="828" s="4" customFormat="1" x14ac:dyDescent="0.2"/>
    <row r="829" s="4" customFormat="1" x14ac:dyDescent="0.2"/>
    <row r="830" s="4" customFormat="1" x14ac:dyDescent="0.2"/>
    <row r="831" s="4" customFormat="1" x14ac:dyDescent="0.2"/>
    <row r="832" s="4" customFormat="1" x14ac:dyDescent="0.2"/>
    <row r="833" s="4" customFormat="1" x14ac:dyDescent="0.2"/>
    <row r="834" s="4" customFormat="1" x14ac:dyDescent="0.2"/>
    <row r="835" s="4" customFormat="1" x14ac:dyDescent="0.2"/>
    <row r="836" s="4" customFormat="1" x14ac:dyDescent="0.2"/>
    <row r="837" s="4" customFormat="1" x14ac:dyDescent="0.2"/>
    <row r="838" s="4" customFormat="1" x14ac:dyDescent="0.2"/>
    <row r="839" s="4" customFormat="1" x14ac:dyDescent="0.2"/>
    <row r="840" s="4" customFormat="1" x14ac:dyDescent="0.2"/>
    <row r="841" s="4" customFormat="1" x14ac:dyDescent="0.2"/>
    <row r="842" s="4" customFormat="1" x14ac:dyDescent="0.2"/>
    <row r="843" s="4" customFormat="1" x14ac:dyDescent="0.2"/>
    <row r="844" s="4" customFormat="1" x14ac:dyDescent="0.2"/>
    <row r="845" s="4" customFormat="1" x14ac:dyDescent="0.2"/>
    <row r="846" s="4" customFormat="1" x14ac:dyDescent="0.2"/>
    <row r="847" s="4" customFormat="1" x14ac:dyDescent="0.2"/>
    <row r="848" s="4" customFormat="1" x14ac:dyDescent="0.2"/>
    <row r="849" s="4" customFormat="1" x14ac:dyDescent="0.2"/>
    <row r="850" s="4" customFormat="1" x14ac:dyDescent="0.2"/>
    <row r="851" s="4" customFormat="1" x14ac:dyDescent="0.2"/>
    <row r="852" s="4" customFormat="1" x14ac:dyDescent="0.2"/>
    <row r="853" s="4" customFormat="1" x14ac:dyDescent="0.2"/>
    <row r="854" s="4" customFormat="1" x14ac:dyDescent="0.2"/>
    <row r="855" s="4" customFormat="1" x14ac:dyDescent="0.2"/>
    <row r="856" s="4" customFormat="1" x14ac:dyDescent="0.2"/>
    <row r="857" s="4" customFormat="1" x14ac:dyDescent="0.2"/>
    <row r="858" s="4" customFormat="1" x14ac:dyDescent="0.2"/>
    <row r="859" s="4" customFormat="1" x14ac:dyDescent="0.2"/>
    <row r="860" s="4" customFormat="1" x14ac:dyDescent="0.2"/>
    <row r="861" s="4" customFormat="1" x14ac:dyDescent="0.2"/>
    <row r="862" s="4" customFormat="1" x14ac:dyDescent="0.2"/>
    <row r="863" s="4" customFormat="1" x14ac:dyDescent="0.2"/>
    <row r="864" s="4" customFormat="1" x14ac:dyDescent="0.2"/>
    <row r="865" s="4" customFormat="1" x14ac:dyDescent="0.2"/>
    <row r="866" s="4" customFormat="1" x14ac:dyDescent="0.2"/>
    <row r="867" s="4" customFormat="1" x14ac:dyDescent="0.2"/>
    <row r="868" s="4" customFormat="1" x14ac:dyDescent="0.2"/>
    <row r="869" s="4" customFormat="1" x14ac:dyDescent="0.2"/>
    <row r="870" s="4" customFormat="1" x14ac:dyDescent="0.2"/>
    <row r="871" s="4" customFormat="1" x14ac:dyDescent="0.2"/>
    <row r="872" s="4" customFormat="1" x14ac:dyDescent="0.2"/>
    <row r="873" s="4" customFormat="1" x14ac:dyDescent="0.2"/>
    <row r="874" s="4" customFormat="1" x14ac:dyDescent="0.2"/>
    <row r="875" s="4" customFormat="1" x14ac:dyDescent="0.2"/>
    <row r="876" s="4" customFormat="1" x14ac:dyDescent="0.2"/>
    <row r="877" s="4" customFormat="1" x14ac:dyDescent="0.2"/>
    <row r="878" s="4" customFormat="1" x14ac:dyDescent="0.2"/>
    <row r="879" s="4" customFormat="1" x14ac:dyDescent="0.2"/>
    <row r="880" s="4" customFormat="1" x14ac:dyDescent="0.2"/>
    <row r="881" s="4" customFormat="1" x14ac:dyDescent="0.2"/>
    <row r="882" s="4" customFormat="1" x14ac:dyDescent="0.2"/>
    <row r="883" s="4" customFormat="1" x14ac:dyDescent="0.2"/>
    <row r="884" s="4" customFormat="1" x14ac:dyDescent="0.2"/>
    <row r="885" s="4" customFormat="1" x14ac:dyDescent="0.2"/>
    <row r="886" s="4" customFormat="1" x14ac:dyDescent="0.2"/>
    <row r="887" s="4" customFormat="1" x14ac:dyDescent="0.2"/>
    <row r="888" s="4" customFormat="1" x14ac:dyDescent="0.2"/>
    <row r="889" s="4" customFormat="1" x14ac:dyDescent="0.2"/>
    <row r="890" s="4" customFormat="1" x14ac:dyDescent="0.2"/>
    <row r="891" s="4" customFormat="1" x14ac:dyDescent="0.2"/>
    <row r="892" s="4" customFormat="1" x14ac:dyDescent="0.2"/>
    <row r="893" s="4" customFormat="1" x14ac:dyDescent="0.2"/>
    <row r="894" s="4" customFormat="1" x14ac:dyDescent="0.2"/>
    <row r="895" s="4" customFormat="1" x14ac:dyDescent="0.2"/>
    <row r="896" s="4" customFormat="1" x14ac:dyDescent="0.2"/>
    <row r="897" s="4" customFormat="1" x14ac:dyDescent="0.2"/>
    <row r="898" s="4" customFormat="1" x14ac:dyDescent="0.2"/>
    <row r="899" s="4" customFormat="1" x14ac:dyDescent="0.2"/>
    <row r="900" s="4" customFormat="1" x14ac:dyDescent="0.2"/>
    <row r="901" s="4" customFormat="1" x14ac:dyDescent="0.2"/>
    <row r="902" s="4" customFormat="1" x14ac:dyDescent="0.2"/>
    <row r="903" s="4" customFormat="1" x14ac:dyDescent="0.2"/>
    <row r="904" s="4" customFormat="1" x14ac:dyDescent="0.2"/>
    <row r="905" s="4" customFormat="1" x14ac:dyDescent="0.2"/>
    <row r="906" s="4" customFormat="1" x14ac:dyDescent="0.2"/>
    <row r="907" s="4" customFormat="1" x14ac:dyDescent="0.2"/>
    <row r="908" s="4" customFormat="1" x14ac:dyDescent="0.2"/>
    <row r="909" s="4" customFormat="1" x14ac:dyDescent="0.2"/>
    <row r="910" s="4" customFormat="1" x14ac:dyDescent="0.2"/>
    <row r="911" s="4" customFormat="1" x14ac:dyDescent="0.2"/>
    <row r="912" s="4" customFormat="1" x14ac:dyDescent="0.2"/>
    <row r="913" s="4" customFormat="1" x14ac:dyDescent="0.2"/>
    <row r="914" s="4" customFormat="1" x14ac:dyDescent="0.2"/>
    <row r="915" s="4" customFormat="1" x14ac:dyDescent="0.2"/>
    <row r="916" s="4" customFormat="1" x14ac:dyDescent="0.2"/>
    <row r="917" s="4" customFormat="1" x14ac:dyDescent="0.2"/>
    <row r="918" s="4" customFormat="1" x14ac:dyDescent="0.2"/>
    <row r="919" s="4" customFormat="1" x14ac:dyDescent="0.2"/>
    <row r="920" s="4" customFormat="1" x14ac:dyDescent="0.2"/>
    <row r="921" s="4" customFormat="1" x14ac:dyDescent="0.2"/>
    <row r="922" s="4" customFormat="1" x14ac:dyDescent="0.2"/>
    <row r="923" s="4" customFormat="1" x14ac:dyDescent="0.2"/>
    <row r="924" s="4" customFormat="1" x14ac:dyDescent="0.2"/>
    <row r="925" s="4" customFormat="1" x14ac:dyDescent="0.2"/>
    <row r="926" s="4" customFormat="1" x14ac:dyDescent="0.2"/>
    <row r="927" s="4" customFormat="1" x14ac:dyDescent="0.2"/>
    <row r="928" s="4" customFormat="1" x14ac:dyDescent="0.2"/>
    <row r="929" s="4" customFormat="1" x14ac:dyDescent="0.2"/>
    <row r="930" s="4" customFormat="1" x14ac:dyDescent="0.2"/>
    <row r="931" s="4" customFormat="1" x14ac:dyDescent="0.2"/>
    <row r="932" s="4" customFormat="1" x14ac:dyDescent="0.2"/>
    <row r="933" s="4" customFormat="1" x14ac:dyDescent="0.2"/>
    <row r="934" s="4" customFormat="1" x14ac:dyDescent="0.2"/>
    <row r="935" s="4" customFormat="1" x14ac:dyDescent="0.2"/>
    <row r="936" s="4" customFormat="1" x14ac:dyDescent="0.2"/>
    <row r="937" s="4" customFormat="1" x14ac:dyDescent="0.2"/>
    <row r="938" s="4" customFormat="1" x14ac:dyDescent="0.2"/>
    <row r="939" s="4" customFormat="1" x14ac:dyDescent="0.2"/>
    <row r="940" s="4" customFormat="1" x14ac:dyDescent="0.2"/>
    <row r="941" s="4" customFormat="1" x14ac:dyDescent="0.2"/>
    <row r="942" s="4" customFormat="1" x14ac:dyDescent="0.2"/>
    <row r="943" s="4" customFormat="1" x14ac:dyDescent="0.2"/>
    <row r="944" s="4" customFormat="1" x14ac:dyDescent="0.2"/>
    <row r="945" s="4" customFormat="1" x14ac:dyDescent="0.2"/>
    <row r="946" s="4" customFormat="1" x14ac:dyDescent="0.2"/>
    <row r="947" s="4" customFormat="1" x14ac:dyDescent="0.2"/>
    <row r="948" s="4" customFormat="1" x14ac:dyDescent="0.2"/>
    <row r="949" s="4" customFormat="1" x14ac:dyDescent="0.2"/>
    <row r="950" s="4" customFormat="1" x14ac:dyDescent="0.2"/>
    <row r="951" s="4" customFormat="1" x14ac:dyDescent="0.2"/>
    <row r="952" s="4" customFormat="1" x14ac:dyDescent="0.2"/>
    <row r="953" s="4" customFormat="1" x14ac:dyDescent="0.2"/>
    <row r="954" s="4" customFormat="1" x14ac:dyDescent="0.2"/>
    <row r="955" s="4" customFormat="1" x14ac:dyDescent="0.2"/>
    <row r="956" s="4" customFormat="1" x14ac:dyDescent="0.2"/>
    <row r="957" s="4" customFormat="1" x14ac:dyDescent="0.2"/>
    <row r="958" s="4" customFormat="1" x14ac:dyDescent="0.2"/>
    <row r="959" s="4" customFormat="1" x14ac:dyDescent="0.2"/>
    <row r="960" s="4" customFormat="1" x14ac:dyDescent="0.2"/>
    <row r="961" s="4" customFormat="1" x14ac:dyDescent="0.2"/>
    <row r="962" s="4" customFormat="1" x14ac:dyDescent="0.2"/>
    <row r="963" s="4" customFormat="1" x14ac:dyDescent="0.2"/>
    <row r="964" s="4" customFormat="1" x14ac:dyDescent="0.2"/>
    <row r="965" s="4" customFormat="1" x14ac:dyDescent="0.2"/>
    <row r="966" s="4" customFormat="1" x14ac:dyDescent="0.2"/>
    <row r="967" s="4" customFormat="1" x14ac:dyDescent="0.2"/>
    <row r="968" s="4" customFormat="1" x14ac:dyDescent="0.2"/>
    <row r="969" s="4" customFormat="1" x14ac:dyDescent="0.2"/>
    <row r="970" s="4" customFormat="1" x14ac:dyDescent="0.2"/>
    <row r="971" s="4" customFormat="1" x14ac:dyDescent="0.2"/>
    <row r="972" s="4" customFormat="1" x14ac:dyDescent="0.2"/>
    <row r="973" s="4" customFormat="1" x14ac:dyDescent="0.2"/>
    <row r="974" s="4" customFormat="1" x14ac:dyDescent="0.2"/>
    <row r="975" s="4" customFormat="1" x14ac:dyDescent="0.2"/>
    <row r="976" s="4" customFormat="1" x14ac:dyDescent="0.2"/>
    <row r="977" s="4" customFormat="1" x14ac:dyDescent="0.2"/>
    <row r="978" s="4" customFormat="1" x14ac:dyDescent="0.2"/>
    <row r="979" s="4" customFormat="1" x14ac:dyDescent="0.2"/>
    <row r="980" s="4" customFormat="1" x14ac:dyDescent="0.2"/>
    <row r="981" s="4" customFormat="1" x14ac:dyDescent="0.2"/>
    <row r="982" s="4" customFormat="1" x14ac:dyDescent="0.2"/>
    <row r="983" s="4" customFormat="1" x14ac:dyDescent="0.2"/>
    <row r="984" s="4" customFormat="1" x14ac:dyDescent="0.2"/>
    <row r="985" s="4" customFormat="1" x14ac:dyDescent="0.2"/>
    <row r="986" s="4" customFormat="1" x14ac:dyDescent="0.2"/>
    <row r="987" s="4" customFormat="1" x14ac:dyDescent="0.2"/>
    <row r="988" s="4" customFormat="1" x14ac:dyDescent="0.2"/>
    <row r="989" s="4" customFormat="1" x14ac:dyDescent="0.2"/>
    <row r="990" s="4" customFormat="1" x14ac:dyDescent="0.2"/>
    <row r="991" s="4" customFormat="1" x14ac:dyDescent="0.2"/>
    <row r="992" s="4" customFormat="1" x14ac:dyDescent="0.2"/>
    <row r="993" s="4" customFormat="1" x14ac:dyDescent="0.2"/>
    <row r="994" s="4" customFormat="1" x14ac:dyDescent="0.2"/>
    <row r="995" s="4" customFormat="1" x14ac:dyDescent="0.2"/>
    <row r="996" s="4" customFormat="1" x14ac:dyDescent="0.2"/>
    <row r="997" s="4" customFormat="1" x14ac:dyDescent="0.2"/>
    <row r="998" s="4" customFormat="1" x14ac:dyDescent="0.2"/>
    <row r="999" s="4" customFormat="1" x14ac:dyDescent="0.2"/>
    <row r="1000" s="4" customFormat="1" x14ac:dyDescent="0.2"/>
    <row r="1001" s="4" customFormat="1" x14ac:dyDescent="0.2"/>
    <row r="1002" s="4" customFormat="1" x14ac:dyDescent="0.2"/>
    <row r="1003" s="4" customFormat="1" x14ac:dyDescent="0.2"/>
    <row r="1004" s="4" customFormat="1" x14ac:dyDescent="0.2"/>
    <row r="1005" s="4" customFormat="1" x14ac:dyDescent="0.2"/>
    <row r="1006" s="4" customFormat="1" x14ac:dyDescent="0.2"/>
    <row r="1007" s="4" customFormat="1" x14ac:dyDescent="0.2"/>
    <row r="1008" s="4" customFormat="1" x14ac:dyDescent="0.2"/>
    <row r="1009" s="4" customFormat="1" x14ac:dyDescent="0.2"/>
    <row r="1010" s="4" customFormat="1" x14ac:dyDescent="0.2"/>
    <row r="1011" s="4" customFormat="1" x14ac:dyDescent="0.2"/>
    <row r="1012" s="4" customFormat="1" x14ac:dyDescent="0.2"/>
    <row r="1013" s="4" customFormat="1" x14ac:dyDescent="0.2"/>
    <row r="1014" s="4" customFormat="1" x14ac:dyDescent="0.2"/>
    <row r="1015" s="4" customFormat="1" x14ac:dyDescent="0.2"/>
    <row r="1016" s="4" customFormat="1" x14ac:dyDescent="0.2"/>
    <row r="1017" s="4" customFormat="1" x14ac:dyDescent="0.2"/>
    <row r="1018" s="4" customFormat="1" x14ac:dyDescent="0.2"/>
    <row r="1019" s="4" customFormat="1" x14ac:dyDescent="0.2"/>
    <row r="1020" s="4" customFormat="1" x14ac:dyDescent="0.2"/>
    <row r="1021" s="4" customFormat="1" x14ac:dyDescent="0.2"/>
    <row r="1022" s="4" customFormat="1" x14ac:dyDescent="0.2"/>
    <row r="1023" s="4" customFormat="1" x14ac:dyDescent="0.2"/>
    <row r="1024" s="4" customFormat="1" x14ac:dyDescent="0.2"/>
    <row r="1025" s="4" customFormat="1" x14ac:dyDescent="0.2"/>
    <row r="1026" s="4" customFormat="1" x14ac:dyDescent="0.2"/>
    <row r="1027" s="4" customFormat="1" x14ac:dyDescent="0.2"/>
    <row r="1028" s="4" customFormat="1" x14ac:dyDescent="0.2"/>
    <row r="1029" s="4" customFormat="1" x14ac:dyDescent="0.2"/>
    <row r="1030" s="4" customFormat="1" x14ac:dyDescent="0.2"/>
    <row r="1031" s="4" customFormat="1" x14ac:dyDescent="0.2"/>
    <row r="1032" s="4" customFormat="1" x14ac:dyDescent="0.2"/>
    <row r="1033" s="4" customFormat="1" x14ac:dyDescent="0.2"/>
    <row r="1034" s="4" customFormat="1" x14ac:dyDescent="0.2"/>
    <row r="1035" s="4" customFormat="1" x14ac:dyDescent="0.2"/>
    <row r="1036" s="4" customFormat="1" x14ac:dyDescent="0.2"/>
    <row r="1037" s="4" customFormat="1" x14ac:dyDescent="0.2"/>
    <row r="1038" s="4" customFormat="1" x14ac:dyDescent="0.2"/>
    <row r="1039" s="4" customFormat="1" x14ac:dyDescent="0.2"/>
    <row r="1040" s="4" customFormat="1" x14ac:dyDescent="0.2"/>
    <row r="1041" s="4" customFormat="1" x14ac:dyDescent="0.2"/>
    <row r="1042" s="4" customFormat="1" x14ac:dyDescent="0.2"/>
    <row r="1043" s="4" customFormat="1" x14ac:dyDescent="0.2"/>
    <row r="1044" s="4" customFormat="1" x14ac:dyDescent="0.2"/>
    <row r="1045" s="4" customFormat="1" x14ac:dyDescent="0.2"/>
    <row r="1046" s="4" customFormat="1" x14ac:dyDescent="0.2"/>
    <row r="1047" s="4" customFormat="1" x14ac:dyDescent="0.2"/>
    <row r="1048" s="4" customFormat="1" x14ac:dyDescent="0.2"/>
    <row r="1049" s="4" customFormat="1" x14ac:dyDescent="0.2"/>
    <row r="1050" s="4" customFormat="1" x14ac:dyDescent="0.2"/>
    <row r="1051" s="4" customFormat="1" x14ac:dyDescent="0.2"/>
    <row r="1052" s="4" customFormat="1" x14ac:dyDescent="0.2"/>
    <row r="1053" s="4" customFormat="1" x14ac:dyDescent="0.2"/>
    <row r="1054" s="4" customFormat="1" x14ac:dyDescent="0.2"/>
    <row r="1055" s="4" customFormat="1" x14ac:dyDescent="0.2"/>
    <row r="1056" s="4" customFormat="1" x14ac:dyDescent="0.2"/>
    <row r="1057" s="4" customFormat="1" x14ac:dyDescent="0.2"/>
    <row r="1058" s="4" customFormat="1" x14ac:dyDescent="0.2"/>
    <row r="1059" s="4" customFormat="1" x14ac:dyDescent="0.2"/>
    <row r="1060" s="4" customFormat="1" x14ac:dyDescent="0.2"/>
    <row r="1061" s="4" customFormat="1" x14ac:dyDescent="0.2"/>
    <row r="1062" s="4" customFormat="1" x14ac:dyDescent="0.2"/>
    <row r="1063" s="4" customFormat="1" x14ac:dyDescent="0.2"/>
    <row r="1064" s="4" customFormat="1" x14ac:dyDescent="0.2"/>
    <row r="1065" s="4" customFormat="1" x14ac:dyDescent="0.2"/>
    <row r="1066" s="4" customFormat="1" x14ac:dyDescent="0.2"/>
    <row r="1067" s="4" customFormat="1" x14ac:dyDescent="0.2"/>
    <row r="1068" s="4" customFormat="1" x14ac:dyDescent="0.2"/>
    <row r="1069" s="4" customFormat="1" x14ac:dyDescent="0.2"/>
    <row r="1070" s="4" customFormat="1" x14ac:dyDescent="0.2"/>
    <row r="1071" s="4" customFormat="1" x14ac:dyDescent="0.2"/>
    <row r="1072" s="4" customFormat="1" x14ac:dyDescent="0.2"/>
    <row r="1073" s="4" customFormat="1" x14ac:dyDescent="0.2"/>
    <row r="1074" s="4" customFormat="1" x14ac:dyDescent="0.2"/>
    <row r="1075" s="4" customFormat="1" x14ac:dyDescent="0.2"/>
    <row r="1076" s="4" customFormat="1" x14ac:dyDescent="0.2"/>
    <row r="1077" s="4" customFormat="1" x14ac:dyDescent="0.2"/>
    <row r="1078" s="4" customFormat="1" x14ac:dyDescent="0.2"/>
    <row r="1079" s="4" customFormat="1" x14ac:dyDescent="0.2"/>
    <row r="1080" s="4" customFormat="1" x14ac:dyDescent="0.2"/>
    <row r="1081" s="4" customFormat="1" x14ac:dyDescent="0.2"/>
    <row r="1082" s="4" customFormat="1" x14ac:dyDescent="0.2"/>
    <row r="1083" s="4" customFormat="1" x14ac:dyDescent="0.2"/>
    <row r="1084" s="4" customFormat="1" x14ac:dyDescent="0.2"/>
    <row r="1085" s="4" customFormat="1" x14ac:dyDescent="0.2"/>
    <row r="1086" s="4" customFormat="1" x14ac:dyDescent="0.2"/>
    <row r="1087" s="4" customFormat="1" x14ac:dyDescent="0.2"/>
    <row r="1088" s="4" customFormat="1" x14ac:dyDescent="0.2"/>
    <row r="1089" s="4" customFormat="1" x14ac:dyDescent="0.2"/>
    <row r="1090" s="4" customFormat="1" x14ac:dyDescent="0.2"/>
    <row r="1091" s="4" customFormat="1" x14ac:dyDescent="0.2"/>
    <row r="1092" s="4" customFormat="1" x14ac:dyDescent="0.2"/>
    <row r="1093" s="4" customFormat="1" x14ac:dyDescent="0.2"/>
    <row r="1094" s="4" customFormat="1" x14ac:dyDescent="0.2"/>
    <row r="1095" s="4" customFormat="1" x14ac:dyDescent="0.2"/>
    <row r="1096" s="4" customFormat="1" x14ac:dyDescent="0.2"/>
    <row r="1097" s="4" customFormat="1" x14ac:dyDescent="0.2"/>
    <row r="1098" s="4" customFormat="1" x14ac:dyDescent="0.2"/>
    <row r="1099" s="4" customFormat="1" x14ac:dyDescent="0.2"/>
    <row r="1100" s="4" customFormat="1" x14ac:dyDescent="0.2"/>
    <row r="1101" s="4" customFormat="1" x14ac:dyDescent="0.2"/>
    <row r="1102" s="4" customFormat="1" x14ac:dyDescent="0.2"/>
    <row r="1103" s="4" customFormat="1" x14ac:dyDescent="0.2"/>
    <row r="1104" s="4" customFormat="1" x14ac:dyDescent="0.2"/>
    <row r="1105" s="4" customFormat="1" x14ac:dyDescent="0.2"/>
    <row r="1106" s="4" customFormat="1" x14ac:dyDescent="0.2"/>
    <row r="1107" s="4" customFormat="1" x14ac:dyDescent="0.2"/>
    <row r="1108" s="4" customFormat="1" x14ac:dyDescent="0.2"/>
    <row r="1109" s="4" customFormat="1" x14ac:dyDescent="0.2"/>
    <row r="1110" s="4" customFormat="1" x14ac:dyDescent="0.2"/>
    <row r="1111" s="4" customFormat="1" x14ac:dyDescent="0.2"/>
    <row r="1112" s="4" customFormat="1" x14ac:dyDescent="0.2"/>
    <row r="1113" s="4" customFormat="1" x14ac:dyDescent="0.2"/>
    <row r="1114" s="4" customFormat="1" x14ac:dyDescent="0.2"/>
    <row r="1115" s="4" customFormat="1" x14ac:dyDescent="0.2"/>
    <row r="1116" s="4" customFormat="1" x14ac:dyDescent="0.2"/>
    <row r="1117" s="4" customFormat="1" x14ac:dyDescent="0.2"/>
    <row r="1118" s="4" customFormat="1" x14ac:dyDescent="0.2"/>
    <row r="1119" s="4" customFormat="1" x14ac:dyDescent="0.2"/>
    <row r="1120" s="4" customFormat="1" x14ac:dyDescent="0.2"/>
    <row r="1121" s="4" customFormat="1" x14ac:dyDescent="0.2"/>
    <row r="1122" s="4" customFormat="1" x14ac:dyDescent="0.2"/>
    <row r="1123" s="4" customFormat="1" x14ac:dyDescent="0.2"/>
    <row r="1124" s="4" customFormat="1" x14ac:dyDescent="0.2"/>
    <row r="1125" s="4" customFormat="1" x14ac:dyDescent="0.2"/>
    <row r="1126" s="4" customFormat="1" x14ac:dyDescent="0.2"/>
    <row r="1127" s="4" customFormat="1" x14ac:dyDescent="0.2"/>
    <row r="1128" s="4" customFormat="1" x14ac:dyDescent="0.2"/>
    <row r="1129" s="4" customFormat="1" x14ac:dyDescent="0.2"/>
    <row r="1130" s="4" customFormat="1" x14ac:dyDescent="0.2"/>
    <row r="1131" s="4" customFormat="1" x14ac:dyDescent="0.2"/>
    <row r="1132" s="4" customFormat="1" x14ac:dyDescent="0.2"/>
    <row r="1133" s="4" customFormat="1" x14ac:dyDescent="0.2"/>
    <row r="1134" s="4" customFormat="1" x14ac:dyDescent="0.2"/>
    <row r="1135" s="4" customFormat="1" x14ac:dyDescent="0.2"/>
    <row r="1136" s="4" customFormat="1" x14ac:dyDescent="0.2"/>
    <row r="1137" s="4" customFormat="1" x14ac:dyDescent="0.2"/>
    <row r="1138" s="4" customFormat="1" x14ac:dyDescent="0.2"/>
    <row r="1139" s="4" customFormat="1" x14ac:dyDescent="0.2"/>
    <row r="1140" s="4" customFormat="1" x14ac:dyDescent="0.2"/>
    <row r="1141" s="4" customFormat="1" x14ac:dyDescent="0.2"/>
    <row r="1142" s="4" customFormat="1" x14ac:dyDescent="0.2"/>
    <row r="1143" s="4" customFormat="1" x14ac:dyDescent="0.2"/>
    <row r="1144" s="4" customFormat="1" x14ac:dyDescent="0.2"/>
    <row r="1145" s="4" customFormat="1" x14ac:dyDescent="0.2"/>
    <row r="1146" s="4" customFormat="1" x14ac:dyDescent="0.2"/>
    <row r="1147" s="4" customFormat="1" x14ac:dyDescent="0.2"/>
    <row r="1148" s="4" customFormat="1" x14ac:dyDescent="0.2"/>
    <row r="1149" s="4" customFormat="1" x14ac:dyDescent="0.2"/>
    <row r="1150" s="4" customFormat="1" x14ac:dyDescent="0.2"/>
    <row r="1151" s="4" customFormat="1" x14ac:dyDescent="0.2"/>
    <row r="1152" s="4" customFormat="1" x14ac:dyDescent="0.2"/>
    <row r="1153" s="4" customFormat="1" x14ac:dyDescent="0.2"/>
    <row r="1154" s="4" customFormat="1" x14ac:dyDescent="0.2"/>
    <row r="1155" s="4" customFormat="1" x14ac:dyDescent="0.2"/>
    <row r="1156" s="4" customFormat="1" x14ac:dyDescent="0.2"/>
    <row r="1157" s="4" customFormat="1" x14ac:dyDescent="0.2"/>
    <row r="1158" s="4" customFormat="1" x14ac:dyDescent="0.2"/>
    <row r="1159" s="4" customFormat="1" x14ac:dyDescent="0.2"/>
    <row r="1160" s="4" customFormat="1" x14ac:dyDescent="0.2"/>
    <row r="1161" s="4" customFormat="1" x14ac:dyDescent="0.2"/>
    <row r="1162" s="4" customFormat="1" x14ac:dyDescent="0.2"/>
    <row r="1163" s="4" customFormat="1" x14ac:dyDescent="0.2"/>
    <row r="1164" s="4" customFormat="1" x14ac:dyDescent="0.2"/>
    <row r="1165" s="4" customFormat="1" x14ac:dyDescent="0.2"/>
    <row r="1166" s="4" customFormat="1" x14ac:dyDescent="0.2"/>
    <row r="1167" s="4" customFormat="1" x14ac:dyDescent="0.2"/>
    <row r="1168" s="4" customFormat="1" x14ac:dyDescent="0.2"/>
    <row r="1169" s="4" customFormat="1" x14ac:dyDescent="0.2"/>
    <row r="1170" s="4" customFormat="1" x14ac:dyDescent="0.2"/>
    <row r="1171" s="4" customFormat="1" x14ac:dyDescent="0.2"/>
    <row r="1172" s="4" customFormat="1" x14ac:dyDescent="0.2"/>
    <row r="1173" s="4" customFormat="1" x14ac:dyDescent="0.2"/>
    <row r="1174" s="4" customFormat="1" x14ac:dyDescent="0.2"/>
    <row r="1175" s="4" customFormat="1" x14ac:dyDescent="0.2"/>
    <row r="1176" s="4" customFormat="1" x14ac:dyDescent="0.2"/>
    <row r="1177" s="4" customFormat="1" x14ac:dyDescent="0.2"/>
    <row r="1178" s="4" customFormat="1" x14ac:dyDescent="0.2"/>
    <row r="1179" s="4" customFormat="1" x14ac:dyDescent="0.2"/>
    <row r="1180" s="4" customFormat="1" x14ac:dyDescent="0.2"/>
    <row r="1181" s="4" customFormat="1" x14ac:dyDescent="0.2"/>
    <row r="1182" s="4" customFormat="1" x14ac:dyDescent="0.2"/>
    <row r="1183" s="4" customFormat="1" x14ac:dyDescent="0.2"/>
    <row r="1184" s="4" customFormat="1" x14ac:dyDescent="0.2"/>
    <row r="1185" s="4" customFormat="1" x14ac:dyDescent="0.2"/>
    <row r="1186" s="4" customFormat="1" x14ac:dyDescent="0.2"/>
    <row r="1187" s="4" customFormat="1" x14ac:dyDescent="0.2"/>
    <row r="1188" s="4" customFormat="1" x14ac:dyDescent="0.2"/>
    <row r="1189" s="4" customFormat="1" x14ac:dyDescent="0.2"/>
    <row r="1190" s="4" customFormat="1" x14ac:dyDescent="0.2"/>
    <row r="1191" s="4" customFormat="1" x14ac:dyDescent="0.2"/>
    <row r="1192" s="4" customFormat="1" x14ac:dyDescent="0.2"/>
    <row r="1193" s="4" customFormat="1" x14ac:dyDescent="0.2"/>
    <row r="1194" s="4" customFormat="1" x14ac:dyDescent="0.2"/>
    <row r="1195" s="4" customFormat="1" x14ac:dyDescent="0.2"/>
    <row r="1196" s="4" customFormat="1" x14ac:dyDescent="0.2"/>
    <row r="1197" s="4" customFormat="1" x14ac:dyDescent="0.2"/>
    <row r="1198" s="4" customFormat="1" x14ac:dyDescent="0.2"/>
    <row r="1199" s="4" customFormat="1" x14ac:dyDescent="0.2"/>
    <row r="1200" s="4" customFormat="1" x14ac:dyDescent="0.2"/>
    <row r="1201" s="4" customFormat="1" x14ac:dyDescent="0.2"/>
    <row r="1202" s="4" customFormat="1" x14ac:dyDescent="0.2"/>
    <row r="1203" s="4" customFormat="1" x14ac:dyDescent="0.2"/>
    <row r="1204" s="4" customFormat="1" x14ac:dyDescent="0.2"/>
    <row r="1205" s="4" customFormat="1" x14ac:dyDescent="0.2"/>
    <row r="1206" s="4" customFormat="1" x14ac:dyDescent="0.2"/>
    <row r="1207" s="4" customFormat="1" x14ac:dyDescent="0.2"/>
    <row r="1208" s="4" customFormat="1" x14ac:dyDescent="0.2"/>
    <row r="1209" s="4" customFormat="1" x14ac:dyDescent="0.2"/>
    <row r="1210" s="4" customFormat="1" x14ac:dyDescent="0.2"/>
    <row r="1211" s="4" customFormat="1" x14ac:dyDescent="0.2"/>
    <row r="1212" s="4" customFormat="1" x14ac:dyDescent="0.2"/>
    <row r="1213" s="4" customFormat="1" x14ac:dyDescent="0.2"/>
    <row r="1214" s="4" customFormat="1" x14ac:dyDescent="0.2"/>
    <row r="1215" s="4" customFormat="1" x14ac:dyDescent="0.2"/>
    <row r="1216" s="4" customFormat="1" x14ac:dyDescent="0.2"/>
    <row r="1217" s="4" customFormat="1" x14ac:dyDescent="0.2"/>
    <row r="1218" s="4" customFormat="1" x14ac:dyDescent="0.2"/>
    <row r="1219" s="4" customFormat="1" x14ac:dyDescent="0.2"/>
    <row r="1220" s="4" customFormat="1" x14ac:dyDescent="0.2"/>
    <row r="1221" s="4" customFormat="1" x14ac:dyDescent="0.2"/>
    <row r="1222" s="4" customFormat="1" x14ac:dyDescent="0.2"/>
    <row r="1223" s="4" customFormat="1" x14ac:dyDescent="0.2"/>
    <row r="1224" s="4" customFormat="1" x14ac:dyDescent="0.2"/>
    <row r="1225" s="4" customFormat="1" x14ac:dyDescent="0.2"/>
    <row r="1226" s="4" customFormat="1" x14ac:dyDescent="0.2"/>
    <row r="1227" s="4" customFormat="1" x14ac:dyDescent="0.2"/>
    <row r="1228" s="4" customFormat="1" x14ac:dyDescent="0.2"/>
    <row r="1229" s="4" customFormat="1" x14ac:dyDescent="0.2"/>
    <row r="1230" s="4" customFormat="1" x14ac:dyDescent="0.2"/>
    <row r="1231" s="4" customFormat="1" x14ac:dyDescent="0.2"/>
    <row r="1232" s="4" customFormat="1" x14ac:dyDescent="0.2"/>
    <row r="1233" s="4" customFormat="1" x14ac:dyDescent="0.2"/>
    <row r="1234" s="4" customFormat="1" x14ac:dyDescent="0.2"/>
    <row r="1235" s="4" customFormat="1" x14ac:dyDescent="0.2"/>
    <row r="1236" s="4" customFormat="1" x14ac:dyDescent="0.2"/>
    <row r="1237" s="4" customFormat="1" x14ac:dyDescent="0.2"/>
    <row r="1238" s="4" customFormat="1" x14ac:dyDescent="0.2"/>
    <row r="1239" s="4" customFormat="1" x14ac:dyDescent="0.2"/>
    <row r="1240" s="4" customFormat="1" x14ac:dyDescent="0.2"/>
    <row r="1241" s="4" customFormat="1" x14ac:dyDescent="0.2"/>
    <row r="1242" s="4" customFormat="1" x14ac:dyDescent="0.2"/>
    <row r="1243" s="4" customFormat="1" x14ac:dyDescent="0.2"/>
    <row r="1244" s="4" customFormat="1" x14ac:dyDescent="0.2"/>
    <row r="1245" s="4" customFormat="1" x14ac:dyDescent="0.2"/>
    <row r="1246" s="4" customFormat="1" x14ac:dyDescent="0.2"/>
    <row r="1247" s="4" customFormat="1" x14ac:dyDescent="0.2"/>
    <row r="1248" s="4" customFormat="1" x14ac:dyDescent="0.2"/>
    <row r="1249" s="4" customFormat="1" x14ac:dyDescent="0.2"/>
    <row r="1250" s="4" customFormat="1" x14ac:dyDescent="0.2"/>
    <row r="1251" s="4" customFormat="1" x14ac:dyDescent="0.2"/>
    <row r="1252" s="4" customFormat="1" x14ac:dyDescent="0.2"/>
    <row r="1253" s="4" customFormat="1" x14ac:dyDescent="0.2"/>
    <row r="1254" s="4" customFormat="1" x14ac:dyDescent="0.2"/>
    <row r="1255" s="4" customFormat="1" x14ac:dyDescent="0.2"/>
    <row r="1256" s="4" customFormat="1" x14ac:dyDescent="0.2"/>
    <row r="1257" s="4" customFormat="1" x14ac:dyDescent="0.2"/>
    <row r="1258" s="4" customFormat="1" x14ac:dyDescent="0.2"/>
    <row r="1259" s="4" customFormat="1" x14ac:dyDescent="0.2"/>
    <row r="1260" s="4" customFormat="1" x14ac:dyDescent="0.2"/>
    <row r="1261" s="4" customFormat="1" x14ac:dyDescent="0.2"/>
    <row r="1262" s="4" customFormat="1" x14ac:dyDescent="0.2"/>
    <row r="1263" s="4" customFormat="1" x14ac:dyDescent="0.2"/>
    <row r="1264" s="4" customFormat="1" x14ac:dyDescent="0.2"/>
    <row r="1265" s="4" customFormat="1" x14ac:dyDescent="0.2"/>
    <row r="1266" s="4" customFormat="1" x14ac:dyDescent="0.2"/>
    <row r="1267" s="4" customFormat="1" x14ac:dyDescent="0.2"/>
    <row r="1268" s="4" customFormat="1" x14ac:dyDescent="0.2"/>
    <row r="1269" s="4" customFormat="1" x14ac:dyDescent="0.2"/>
    <row r="1270" s="4" customFormat="1" x14ac:dyDescent="0.2"/>
    <row r="1271" s="4" customFormat="1" x14ac:dyDescent="0.2"/>
    <row r="1272" s="4" customFormat="1" x14ac:dyDescent="0.2"/>
    <row r="1273" s="4" customFormat="1" x14ac:dyDescent="0.2"/>
    <row r="1274" s="4" customFormat="1" x14ac:dyDescent="0.2"/>
    <row r="1275" s="4" customFormat="1" x14ac:dyDescent="0.2"/>
    <row r="1276" s="4" customFormat="1" x14ac:dyDescent="0.2"/>
    <row r="1277" s="4" customFormat="1" x14ac:dyDescent="0.2"/>
    <row r="1278" s="4" customFormat="1" x14ac:dyDescent="0.2"/>
    <row r="1279" s="4" customFormat="1" x14ac:dyDescent="0.2"/>
    <row r="1280" s="4" customFormat="1" x14ac:dyDescent="0.2"/>
    <row r="1281" s="4" customFormat="1" x14ac:dyDescent="0.2"/>
    <row r="1282" s="4" customFormat="1" x14ac:dyDescent="0.2"/>
    <row r="1283" s="4" customFormat="1" x14ac:dyDescent="0.2"/>
    <row r="1284" s="4" customFormat="1" x14ac:dyDescent="0.2"/>
    <row r="1285" s="4" customFormat="1" x14ac:dyDescent="0.2"/>
    <row r="1286" s="4" customFormat="1" x14ac:dyDescent="0.2"/>
    <row r="1287" s="4" customFormat="1" x14ac:dyDescent="0.2"/>
    <row r="1288" s="4" customFormat="1" x14ac:dyDescent="0.2"/>
    <row r="1289" s="4" customFormat="1" x14ac:dyDescent="0.2"/>
    <row r="1290" s="4" customFormat="1" x14ac:dyDescent="0.2"/>
    <row r="1291" s="4" customFormat="1" x14ac:dyDescent="0.2"/>
    <row r="1292" s="4" customFormat="1" x14ac:dyDescent="0.2"/>
    <row r="1293" s="4" customFormat="1" x14ac:dyDescent="0.2"/>
    <row r="1294" s="4" customFormat="1" x14ac:dyDescent="0.2"/>
    <row r="1295" s="4" customFormat="1" x14ac:dyDescent="0.2"/>
    <row r="1296" s="4" customFormat="1" x14ac:dyDescent="0.2"/>
    <row r="1297" s="4" customFormat="1" x14ac:dyDescent="0.2"/>
    <row r="1298" s="4" customFormat="1" x14ac:dyDescent="0.2"/>
    <row r="1299" s="4" customFormat="1" x14ac:dyDescent="0.2"/>
    <row r="1300" s="4" customFormat="1" x14ac:dyDescent="0.2"/>
    <row r="1301" s="4" customFormat="1" x14ac:dyDescent="0.2"/>
    <row r="1302" s="4" customFormat="1" x14ac:dyDescent="0.2"/>
    <row r="1303" s="4" customFormat="1" x14ac:dyDescent="0.2"/>
    <row r="1304" s="4" customFormat="1" x14ac:dyDescent="0.2"/>
    <row r="1305" s="4" customFormat="1" x14ac:dyDescent="0.2"/>
    <row r="1306" s="4" customFormat="1" x14ac:dyDescent="0.2"/>
    <row r="1307" s="4" customFormat="1" x14ac:dyDescent="0.2"/>
    <row r="1308" s="4" customFormat="1" x14ac:dyDescent="0.2"/>
    <row r="1309" s="4" customFormat="1" x14ac:dyDescent="0.2"/>
    <row r="1310" s="4" customFormat="1" x14ac:dyDescent="0.2"/>
    <row r="1311" s="4" customFormat="1" x14ac:dyDescent="0.2"/>
    <row r="1312" s="4" customFormat="1" x14ac:dyDescent="0.2"/>
    <row r="1313" s="4" customFormat="1" x14ac:dyDescent="0.2"/>
    <row r="1314" s="4" customFormat="1" x14ac:dyDescent="0.2"/>
    <row r="1315" s="4" customFormat="1" x14ac:dyDescent="0.2"/>
    <row r="1316" s="4" customFormat="1" x14ac:dyDescent="0.2"/>
    <row r="1317" s="4" customFormat="1" x14ac:dyDescent="0.2"/>
    <row r="1318" s="4" customFormat="1" x14ac:dyDescent="0.2"/>
    <row r="1319" s="4" customFormat="1" x14ac:dyDescent="0.2"/>
    <row r="1320" s="4" customFormat="1" x14ac:dyDescent="0.2"/>
    <row r="1321" s="4" customFormat="1" x14ac:dyDescent="0.2"/>
    <row r="1322" s="4" customFormat="1" x14ac:dyDescent="0.2"/>
    <row r="1323" s="4" customFormat="1" x14ac:dyDescent="0.2"/>
    <row r="1324" s="4" customFormat="1" x14ac:dyDescent="0.2"/>
    <row r="1325" s="4" customFormat="1" x14ac:dyDescent="0.2"/>
    <row r="1326" s="4" customFormat="1" x14ac:dyDescent="0.2"/>
    <row r="1327" s="4" customFormat="1" x14ac:dyDescent="0.2"/>
    <row r="1328" s="4" customFormat="1" x14ac:dyDescent="0.2"/>
    <row r="1329" s="4" customFormat="1" x14ac:dyDescent="0.2"/>
    <row r="1330" s="4" customFormat="1" x14ac:dyDescent="0.2"/>
    <row r="1331" s="4" customFormat="1" x14ac:dyDescent="0.2"/>
    <row r="1332" s="4" customFormat="1" x14ac:dyDescent="0.2"/>
    <row r="1333" s="4" customFormat="1" x14ac:dyDescent="0.2"/>
    <row r="1334" s="4" customFormat="1" x14ac:dyDescent="0.2"/>
    <row r="1335" s="4" customFormat="1" x14ac:dyDescent="0.2"/>
    <row r="1336" s="4" customFormat="1" x14ac:dyDescent="0.2"/>
    <row r="1337" s="4" customFormat="1" x14ac:dyDescent="0.2"/>
    <row r="1338" s="4" customFormat="1" x14ac:dyDescent="0.2"/>
    <row r="1339" s="4" customFormat="1" x14ac:dyDescent="0.2"/>
    <row r="1340" s="4" customFormat="1" x14ac:dyDescent="0.2"/>
    <row r="1341" s="4" customFormat="1" x14ac:dyDescent="0.2"/>
    <row r="1342" s="4" customFormat="1" x14ac:dyDescent="0.2"/>
    <row r="1343" s="4" customFormat="1" x14ac:dyDescent="0.2"/>
    <row r="1344" s="4" customFormat="1" x14ac:dyDescent="0.2"/>
    <row r="1345" s="4" customFormat="1" x14ac:dyDescent="0.2"/>
    <row r="1346" s="4" customFormat="1" x14ac:dyDescent="0.2"/>
    <row r="1347" s="4" customFormat="1" x14ac:dyDescent="0.2"/>
    <row r="1348" s="4" customFormat="1" x14ac:dyDescent="0.2"/>
    <row r="1349" s="4" customFormat="1" x14ac:dyDescent="0.2"/>
    <row r="1350" s="4" customFormat="1" x14ac:dyDescent="0.2"/>
    <row r="1351" s="4" customFormat="1" x14ac:dyDescent="0.2"/>
    <row r="1352" s="4" customFormat="1" x14ac:dyDescent="0.2"/>
    <row r="1353" s="4" customFormat="1" x14ac:dyDescent="0.2"/>
    <row r="1354" s="4" customFormat="1" x14ac:dyDescent="0.2"/>
    <row r="1355" s="4" customFormat="1" x14ac:dyDescent="0.2"/>
    <row r="1356" s="4" customFormat="1" x14ac:dyDescent="0.2"/>
    <row r="1357" s="4" customFormat="1" x14ac:dyDescent="0.2"/>
    <row r="1358" s="4" customFormat="1" x14ac:dyDescent="0.2"/>
    <row r="1359" s="4" customFormat="1" x14ac:dyDescent="0.2"/>
    <row r="1360" s="4" customFormat="1" x14ac:dyDescent="0.2"/>
    <row r="1361" s="4" customFormat="1" x14ac:dyDescent="0.2"/>
    <row r="1362" s="4" customFormat="1" x14ac:dyDescent="0.2"/>
    <row r="1363" s="4" customFormat="1" x14ac:dyDescent="0.2"/>
    <row r="1364" s="4" customFormat="1" x14ac:dyDescent="0.2"/>
    <row r="1365" s="4" customFormat="1" x14ac:dyDescent="0.2"/>
    <row r="1366" s="4" customFormat="1" x14ac:dyDescent="0.2"/>
    <row r="1367" s="4" customFormat="1" x14ac:dyDescent="0.2"/>
    <row r="1368" s="4" customFormat="1" x14ac:dyDescent="0.2"/>
    <row r="1369" s="4" customFormat="1" x14ac:dyDescent="0.2"/>
    <row r="1370" s="4" customFormat="1" x14ac:dyDescent="0.2"/>
    <row r="1371" s="4" customFormat="1" x14ac:dyDescent="0.2"/>
    <row r="1372" s="4" customFormat="1" x14ac:dyDescent="0.2"/>
    <row r="1373" s="4" customFormat="1" x14ac:dyDescent="0.2"/>
    <row r="1374" s="4" customFormat="1" x14ac:dyDescent="0.2"/>
    <row r="1375" s="4" customFormat="1" x14ac:dyDescent="0.2"/>
    <row r="1376" s="4" customFormat="1" x14ac:dyDescent="0.2"/>
    <row r="1377" s="4" customFormat="1" x14ac:dyDescent="0.2"/>
    <row r="1378" s="4" customFormat="1" x14ac:dyDescent="0.2"/>
    <row r="1379" s="4" customFormat="1" x14ac:dyDescent="0.2"/>
    <row r="1380" s="4" customFormat="1" x14ac:dyDescent="0.2"/>
    <row r="1381" s="4" customFormat="1" x14ac:dyDescent="0.2"/>
    <row r="1382" s="4" customFormat="1" x14ac:dyDescent="0.2"/>
    <row r="1383" s="4" customFormat="1" x14ac:dyDescent="0.2"/>
    <row r="1384" s="4" customFormat="1" x14ac:dyDescent="0.2"/>
    <row r="1385" s="4" customFormat="1" x14ac:dyDescent="0.2"/>
    <row r="1386" s="4" customFormat="1" x14ac:dyDescent="0.2"/>
    <row r="1387" s="4" customFormat="1" x14ac:dyDescent="0.2"/>
    <row r="1388" s="4" customFormat="1" x14ac:dyDescent="0.2"/>
    <row r="1389" s="4" customFormat="1" x14ac:dyDescent="0.2"/>
    <row r="1390" s="4" customFormat="1" x14ac:dyDescent="0.2"/>
    <row r="1391" s="4" customFormat="1" x14ac:dyDescent="0.2"/>
    <row r="1392" s="4" customFormat="1" x14ac:dyDescent="0.2"/>
    <row r="1393" s="4" customFormat="1" x14ac:dyDescent="0.2"/>
    <row r="1394" s="4" customFormat="1" x14ac:dyDescent="0.2"/>
    <row r="1395" s="4" customFormat="1" x14ac:dyDescent="0.2"/>
    <row r="1396" s="4" customFormat="1" x14ac:dyDescent="0.2"/>
    <row r="1397" s="4" customFormat="1" x14ac:dyDescent="0.2"/>
    <row r="1398" s="4" customFormat="1" x14ac:dyDescent="0.2"/>
    <row r="1399" s="4" customFormat="1" x14ac:dyDescent="0.2"/>
    <row r="1400" s="4" customFormat="1" x14ac:dyDescent="0.2"/>
    <row r="1401" s="4" customFormat="1" x14ac:dyDescent="0.2"/>
    <row r="1402" s="4" customFormat="1" x14ac:dyDescent="0.2"/>
    <row r="1403" s="4" customFormat="1" x14ac:dyDescent="0.2"/>
    <row r="1404" s="4" customFormat="1" x14ac:dyDescent="0.2"/>
    <row r="1405" s="4" customFormat="1" x14ac:dyDescent="0.2"/>
    <row r="1406" s="4" customFormat="1" x14ac:dyDescent="0.2"/>
    <row r="1407" s="4" customFormat="1" x14ac:dyDescent="0.2"/>
    <row r="1408" s="4" customFormat="1" x14ac:dyDescent="0.2"/>
    <row r="1409" s="4" customFormat="1" x14ac:dyDescent="0.2"/>
    <row r="1410" s="4" customFormat="1" x14ac:dyDescent="0.2"/>
    <row r="1411" s="4" customFormat="1" x14ac:dyDescent="0.2"/>
    <row r="1412" s="4" customFormat="1" x14ac:dyDescent="0.2"/>
    <row r="1413" s="4" customFormat="1" x14ac:dyDescent="0.2"/>
    <row r="1414" s="4" customFormat="1" x14ac:dyDescent="0.2"/>
    <row r="1415" s="4" customFormat="1" x14ac:dyDescent="0.2"/>
    <row r="1416" s="4" customFormat="1" x14ac:dyDescent="0.2"/>
    <row r="1417" s="4" customFormat="1" x14ac:dyDescent="0.2"/>
    <row r="1418" s="4" customFormat="1" x14ac:dyDescent="0.2"/>
    <row r="1419" s="4" customFormat="1" x14ac:dyDescent="0.2"/>
    <row r="1420" s="4" customFormat="1" x14ac:dyDescent="0.2"/>
    <row r="1421" s="4" customFormat="1" x14ac:dyDescent="0.2"/>
    <row r="1422" s="4" customFormat="1" x14ac:dyDescent="0.2"/>
    <row r="1423" s="4" customFormat="1" x14ac:dyDescent="0.2"/>
    <row r="1424" s="4" customFormat="1" x14ac:dyDescent="0.2"/>
    <row r="1425" s="4" customFormat="1" x14ac:dyDescent="0.2"/>
    <row r="1426" s="4" customFormat="1" x14ac:dyDescent="0.2"/>
    <row r="1427" s="4" customFormat="1" x14ac:dyDescent="0.2"/>
    <row r="1428" s="4" customFormat="1" x14ac:dyDescent="0.2"/>
    <row r="1429" s="4" customFormat="1" x14ac:dyDescent="0.2"/>
    <row r="1430" s="4" customFormat="1" x14ac:dyDescent="0.2"/>
    <row r="1431" s="4" customFormat="1" x14ac:dyDescent="0.2"/>
    <row r="1432" s="4" customFormat="1" x14ac:dyDescent="0.2"/>
    <row r="1433" s="4" customFormat="1" x14ac:dyDescent="0.2"/>
    <row r="1434" s="4" customFormat="1" x14ac:dyDescent="0.2"/>
    <row r="1435" s="4" customFormat="1" x14ac:dyDescent="0.2"/>
    <row r="1436" s="4" customFormat="1" x14ac:dyDescent="0.2"/>
    <row r="1437" s="4" customFormat="1" x14ac:dyDescent="0.2"/>
    <row r="1438" s="4" customFormat="1" x14ac:dyDescent="0.2"/>
    <row r="1439" s="4" customFormat="1" x14ac:dyDescent="0.2"/>
    <row r="1440" s="4" customFormat="1" x14ac:dyDescent="0.2"/>
    <row r="1441" s="4" customFormat="1" x14ac:dyDescent="0.2"/>
    <row r="1442" s="4" customFormat="1" x14ac:dyDescent="0.2"/>
    <row r="1443" s="4" customFormat="1" x14ac:dyDescent="0.2"/>
    <row r="1444" s="4" customFormat="1" x14ac:dyDescent="0.2"/>
    <row r="1445" s="4" customFormat="1" x14ac:dyDescent="0.2"/>
    <row r="1446" s="4" customFormat="1" x14ac:dyDescent="0.2"/>
    <row r="1447" s="4" customFormat="1" x14ac:dyDescent="0.2"/>
    <row r="1448" s="4" customFormat="1" x14ac:dyDescent="0.2"/>
    <row r="1449" s="4" customFormat="1" x14ac:dyDescent="0.2"/>
    <row r="1450" s="4" customFormat="1" x14ac:dyDescent="0.2"/>
    <row r="1451" s="4" customFormat="1" x14ac:dyDescent="0.2"/>
    <row r="1452" s="4" customFormat="1" x14ac:dyDescent="0.2"/>
    <row r="1453" s="4" customFormat="1" x14ac:dyDescent="0.2"/>
    <row r="1454" s="4" customFormat="1" x14ac:dyDescent="0.2"/>
    <row r="1455" s="4" customFormat="1" x14ac:dyDescent="0.2"/>
    <row r="1456" s="4" customFormat="1" x14ac:dyDescent="0.2"/>
    <row r="1457" s="4" customFormat="1" x14ac:dyDescent="0.2"/>
    <row r="1458" s="4" customFormat="1" x14ac:dyDescent="0.2"/>
    <row r="1459" s="4" customFormat="1" x14ac:dyDescent="0.2"/>
    <row r="1460" s="4" customFormat="1" x14ac:dyDescent="0.2"/>
    <row r="1461" s="4" customFormat="1" x14ac:dyDescent="0.2"/>
    <row r="1462" s="4" customFormat="1" x14ac:dyDescent="0.2"/>
    <row r="1463" s="4" customFormat="1" x14ac:dyDescent="0.2"/>
    <row r="1464" s="4" customFormat="1" x14ac:dyDescent="0.2"/>
    <row r="1465" s="4" customFormat="1" x14ac:dyDescent="0.2"/>
    <row r="1466" s="4" customFormat="1" x14ac:dyDescent="0.2"/>
    <row r="1467" s="4" customFormat="1" x14ac:dyDescent="0.2"/>
    <row r="1468" s="4" customFormat="1" x14ac:dyDescent="0.2"/>
    <row r="1469" s="4" customFormat="1" x14ac:dyDescent="0.2"/>
    <row r="1470" s="4" customFormat="1" x14ac:dyDescent="0.2"/>
    <row r="1471" s="4" customFormat="1" x14ac:dyDescent="0.2"/>
    <row r="1472" s="4" customFormat="1" x14ac:dyDescent="0.2"/>
    <row r="1473" s="4" customFormat="1" x14ac:dyDescent="0.2"/>
    <row r="1474" s="4" customFormat="1" x14ac:dyDescent="0.2"/>
    <row r="1475" s="4" customFormat="1" x14ac:dyDescent="0.2"/>
    <row r="1476" s="4" customFormat="1" x14ac:dyDescent="0.2"/>
    <row r="1477" s="4" customFormat="1" x14ac:dyDescent="0.2"/>
    <row r="1478" s="4" customFormat="1" x14ac:dyDescent="0.2"/>
    <row r="1479" s="4" customFormat="1" x14ac:dyDescent="0.2"/>
    <row r="1480" s="4" customFormat="1" x14ac:dyDescent="0.2"/>
    <row r="1481" s="4" customFormat="1" x14ac:dyDescent="0.2"/>
    <row r="1482" s="4" customFormat="1" x14ac:dyDescent="0.2"/>
    <row r="1483" s="4" customFormat="1" x14ac:dyDescent="0.2"/>
    <row r="1484" s="4" customFormat="1" x14ac:dyDescent="0.2"/>
    <row r="1485" s="4" customFormat="1" x14ac:dyDescent="0.2"/>
    <row r="1486" s="4" customFormat="1" x14ac:dyDescent="0.2"/>
    <row r="1487" s="4" customFormat="1" x14ac:dyDescent="0.2"/>
    <row r="1488" s="4" customFormat="1" x14ac:dyDescent="0.2"/>
    <row r="1489" s="4" customFormat="1" x14ac:dyDescent="0.2"/>
    <row r="1490" s="4" customFormat="1" x14ac:dyDescent="0.2"/>
    <row r="1491" s="4" customFormat="1" x14ac:dyDescent="0.2"/>
    <row r="1492" s="4" customFormat="1" x14ac:dyDescent="0.2"/>
    <row r="1493" s="4" customFormat="1" x14ac:dyDescent="0.2"/>
    <row r="1494" s="4" customFormat="1" x14ac:dyDescent="0.2"/>
    <row r="1495" s="4" customFormat="1" x14ac:dyDescent="0.2"/>
    <row r="1496" s="4" customFormat="1" x14ac:dyDescent="0.2"/>
    <row r="1497" s="4" customFormat="1" x14ac:dyDescent="0.2"/>
    <row r="1498" s="4" customFormat="1" x14ac:dyDescent="0.2"/>
    <row r="1499" s="4" customFormat="1" x14ac:dyDescent="0.2"/>
    <row r="1500" s="4" customFormat="1" x14ac:dyDescent="0.2"/>
    <row r="1501" s="4" customFormat="1" x14ac:dyDescent="0.2"/>
    <row r="1502" s="4" customFormat="1" x14ac:dyDescent="0.2"/>
    <row r="1503" s="4" customFormat="1" x14ac:dyDescent="0.2"/>
    <row r="1504" s="4" customFormat="1" x14ac:dyDescent="0.2"/>
    <row r="1505" s="4" customFormat="1" x14ac:dyDescent="0.2"/>
    <row r="1506" s="4" customFormat="1" x14ac:dyDescent="0.2"/>
    <row r="1507" s="4" customFormat="1" x14ac:dyDescent="0.2"/>
    <row r="1508" s="4" customFormat="1" x14ac:dyDescent="0.2"/>
    <row r="1509" s="4" customFormat="1" x14ac:dyDescent="0.2"/>
    <row r="1510" s="4" customFormat="1" x14ac:dyDescent="0.2"/>
    <row r="1511" s="4" customFormat="1" x14ac:dyDescent="0.2"/>
    <row r="1512" s="4" customFormat="1" x14ac:dyDescent="0.2"/>
    <row r="1513" s="4" customFormat="1" x14ac:dyDescent="0.2"/>
    <row r="1514" s="4" customFormat="1" x14ac:dyDescent="0.2"/>
    <row r="1515" s="4" customFormat="1" x14ac:dyDescent="0.2"/>
    <row r="1516" s="4" customFormat="1" x14ac:dyDescent="0.2"/>
    <row r="1517" s="4" customFormat="1" x14ac:dyDescent="0.2"/>
    <row r="1518" s="4" customFormat="1" x14ac:dyDescent="0.2"/>
    <row r="1519" s="4" customFormat="1" x14ac:dyDescent="0.2"/>
    <row r="1520" s="4" customFormat="1" x14ac:dyDescent="0.2"/>
    <row r="1521" s="4" customFormat="1" x14ac:dyDescent="0.2"/>
    <row r="1522" s="4" customFormat="1" x14ac:dyDescent="0.2"/>
    <row r="1523" s="4" customFormat="1" x14ac:dyDescent="0.2"/>
    <row r="1524" s="4" customFormat="1" x14ac:dyDescent="0.2"/>
    <row r="1525" s="4" customFormat="1" x14ac:dyDescent="0.2"/>
    <row r="1526" s="4" customFormat="1" x14ac:dyDescent="0.2"/>
    <row r="1527" s="4" customFormat="1" x14ac:dyDescent="0.2"/>
    <row r="1528" s="4" customFormat="1" x14ac:dyDescent="0.2"/>
    <row r="1529" s="4" customFormat="1" x14ac:dyDescent="0.2"/>
    <row r="1530" s="4" customFormat="1" x14ac:dyDescent="0.2"/>
    <row r="1531" s="4" customFormat="1" x14ac:dyDescent="0.2"/>
    <row r="1532" s="4" customFormat="1" x14ac:dyDescent="0.2"/>
    <row r="1533" s="4" customFormat="1" x14ac:dyDescent="0.2"/>
    <row r="1534" s="4" customFormat="1" x14ac:dyDescent="0.2"/>
    <row r="1535" s="4" customFormat="1" x14ac:dyDescent="0.2"/>
    <row r="1536" s="4" customFormat="1" x14ac:dyDescent="0.2"/>
    <row r="1537" s="4" customFormat="1" x14ac:dyDescent="0.2"/>
    <row r="1538" s="4" customFormat="1" x14ac:dyDescent="0.2"/>
    <row r="1539" s="4" customFormat="1" x14ac:dyDescent="0.2"/>
    <row r="1540" s="4" customFormat="1" x14ac:dyDescent="0.2"/>
    <row r="1541" s="4" customFormat="1" x14ac:dyDescent="0.2"/>
    <row r="1542" s="4" customFormat="1" x14ac:dyDescent="0.2"/>
    <row r="1543" s="4" customFormat="1" x14ac:dyDescent="0.2"/>
    <row r="1544" s="4" customFormat="1" x14ac:dyDescent="0.2"/>
    <row r="1545" s="4" customFormat="1" x14ac:dyDescent="0.2"/>
    <row r="1546" s="4" customFormat="1" x14ac:dyDescent="0.2"/>
    <row r="1547" s="4" customFormat="1" x14ac:dyDescent="0.2"/>
    <row r="1548" s="4" customFormat="1" x14ac:dyDescent="0.2"/>
    <row r="1549" s="4" customFormat="1" x14ac:dyDescent="0.2"/>
    <row r="1550" s="4" customFormat="1" x14ac:dyDescent="0.2"/>
    <row r="1551" s="4" customFormat="1" x14ac:dyDescent="0.2"/>
    <row r="1552" s="4" customFormat="1" x14ac:dyDescent="0.2"/>
    <row r="1553" s="4" customFormat="1" x14ac:dyDescent="0.2"/>
    <row r="1554" s="4" customFormat="1" x14ac:dyDescent="0.2"/>
    <row r="1555" s="4" customFormat="1" x14ac:dyDescent="0.2"/>
    <row r="1556" s="4" customFormat="1" x14ac:dyDescent="0.2"/>
    <row r="1557" s="4" customFormat="1" x14ac:dyDescent="0.2"/>
    <row r="1558" s="4" customFormat="1" x14ac:dyDescent="0.2"/>
    <row r="1559" s="4" customFormat="1" x14ac:dyDescent="0.2"/>
    <row r="1560" s="4" customFormat="1" x14ac:dyDescent="0.2"/>
    <row r="1561" s="4" customFormat="1" x14ac:dyDescent="0.2"/>
    <row r="1562" s="4" customFormat="1" x14ac:dyDescent="0.2"/>
    <row r="1563" s="4" customFormat="1" x14ac:dyDescent="0.2"/>
    <row r="1564" s="4" customFormat="1" x14ac:dyDescent="0.2"/>
    <row r="1565" s="4" customFormat="1" x14ac:dyDescent="0.2"/>
    <row r="1566" s="4" customFormat="1" x14ac:dyDescent="0.2"/>
    <row r="1567" s="4" customFormat="1" x14ac:dyDescent="0.2"/>
    <row r="1568" s="4" customFormat="1" x14ac:dyDescent="0.2"/>
    <row r="1569" s="4" customFormat="1" x14ac:dyDescent="0.2"/>
    <row r="1570" s="4" customFormat="1" x14ac:dyDescent="0.2"/>
    <row r="1571" s="4" customFormat="1" x14ac:dyDescent="0.2"/>
    <row r="1572" s="4" customFormat="1" x14ac:dyDescent="0.2"/>
    <row r="1573" s="4" customFormat="1" x14ac:dyDescent="0.2"/>
    <row r="1574" s="4" customFormat="1" x14ac:dyDescent="0.2"/>
    <row r="1575" s="4" customFormat="1" x14ac:dyDescent="0.2"/>
    <row r="1576" s="4" customFormat="1" x14ac:dyDescent="0.2"/>
    <row r="1577" s="4" customFormat="1" x14ac:dyDescent="0.2"/>
    <row r="1578" s="4" customFormat="1" x14ac:dyDescent="0.2"/>
    <row r="1579" s="4" customFormat="1" x14ac:dyDescent="0.2"/>
    <row r="1580" s="4" customFormat="1" x14ac:dyDescent="0.2"/>
    <row r="1581" s="4" customFormat="1" x14ac:dyDescent="0.2"/>
    <row r="1582" s="4" customFormat="1" x14ac:dyDescent="0.2"/>
    <row r="1583" s="4" customFormat="1" x14ac:dyDescent="0.2"/>
    <row r="1584" s="4" customFormat="1" x14ac:dyDescent="0.2"/>
    <row r="1585" s="4" customFormat="1" x14ac:dyDescent="0.2"/>
    <row r="1586" s="4" customFormat="1" x14ac:dyDescent="0.2"/>
    <row r="1587" s="4" customFormat="1" x14ac:dyDescent="0.2"/>
    <row r="1588" s="4" customFormat="1" x14ac:dyDescent="0.2"/>
    <row r="1589" s="4" customFormat="1" x14ac:dyDescent="0.2"/>
    <row r="1590" s="4" customFormat="1" x14ac:dyDescent="0.2"/>
    <row r="1591" s="4" customFormat="1" x14ac:dyDescent="0.2"/>
    <row r="1592" s="4" customFormat="1" x14ac:dyDescent="0.2"/>
    <row r="1593" s="4" customFormat="1" x14ac:dyDescent="0.2"/>
    <row r="1594" s="4" customFormat="1" x14ac:dyDescent="0.2"/>
    <row r="1595" s="4" customFormat="1" x14ac:dyDescent="0.2"/>
    <row r="1596" s="4" customFormat="1" x14ac:dyDescent="0.2"/>
    <row r="1597" s="4" customFormat="1" x14ac:dyDescent="0.2"/>
    <row r="1598" s="4" customFormat="1" x14ac:dyDescent="0.2"/>
    <row r="1599" s="4" customFormat="1" x14ac:dyDescent="0.2"/>
    <row r="1600" s="4" customFormat="1" x14ac:dyDescent="0.2"/>
    <row r="1601" s="4" customFormat="1" x14ac:dyDescent="0.2"/>
    <row r="1602" s="4" customFormat="1" x14ac:dyDescent="0.2"/>
    <row r="1603" s="4" customFormat="1" x14ac:dyDescent="0.2"/>
    <row r="1604" s="4" customFormat="1" x14ac:dyDescent="0.2"/>
    <row r="1605" s="4" customFormat="1" x14ac:dyDescent="0.2"/>
    <row r="1606" s="4" customFormat="1" x14ac:dyDescent="0.2"/>
    <row r="1607" s="4" customFormat="1" x14ac:dyDescent="0.2"/>
    <row r="1608" s="4" customFormat="1" x14ac:dyDescent="0.2"/>
    <row r="1609" s="4" customFormat="1" x14ac:dyDescent="0.2"/>
    <row r="1610" s="4" customFormat="1" x14ac:dyDescent="0.2"/>
    <row r="1611" s="4" customFormat="1" x14ac:dyDescent="0.2"/>
    <row r="1612" s="4" customFormat="1" x14ac:dyDescent="0.2"/>
    <row r="1613" s="4" customFormat="1" x14ac:dyDescent="0.2"/>
    <row r="1614" s="4" customFormat="1" x14ac:dyDescent="0.2"/>
    <row r="1615" s="4" customFormat="1" x14ac:dyDescent="0.2"/>
    <row r="1616" s="4" customFormat="1" x14ac:dyDescent="0.2"/>
    <row r="1617" s="4" customFormat="1" x14ac:dyDescent="0.2"/>
    <row r="1618" s="4" customFormat="1" x14ac:dyDescent="0.2"/>
    <row r="1619" s="4" customFormat="1" x14ac:dyDescent="0.2"/>
    <row r="1620" s="4" customFormat="1" x14ac:dyDescent="0.2"/>
    <row r="1621" s="4" customFormat="1" x14ac:dyDescent="0.2"/>
    <row r="1622" s="4" customFormat="1" x14ac:dyDescent="0.2"/>
    <row r="1623" s="4" customFormat="1" x14ac:dyDescent="0.2"/>
    <row r="1624" s="4" customFormat="1" x14ac:dyDescent="0.2"/>
    <row r="1625" s="4" customFormat="1" x14ac:dyDescent="0.2"/>
    <row r="1626" s="4" customFormat="1" x14ac:dyDescent="0.2"/>
    <row r="1627" s="4" customFormat="1" x14ac:dyDescent="0.2"/>
    <row r="1628" s="4" customFormat="1" x14ac:dyDescent="0.2"/>
    <row r="1629" s="4" customFormat="1" x14ac:dyDescent="0.2"/>
    <row r="1630" s="4" customFormat="1" x14ac:dyDescent="0.2"/>
    <row r="1631" s="4" customFormat="1" x14ac:dyDescent="0.2"/>
    <row r="1632" s="4" customFormat="1" x14ac:dyDescent="0.2"/>
    <row r="1633" s="4" customFormat="1" x14ac:dyDescent="0.2"/>
    <row r="1634" s="4" customFormat="1" x14ac:dyDescent="0.2"/>
    <row r="1635" s="4" customFormat="1" x14ac:dyDescent="0.2"/>
    <row r="1636" s="4" customFormat="1" x14ac:dyDescent="0.2"/>
    <row r="1637" s="4" customFormat="1" x14ac:dyDescent="0.2"/>
    <row r="1638" s="4" customFormat="1" x14ac:dyDescent="0.2"/>
    <row r="1639" s="4" customFormat="1" x14ac:dyDescent="0.2"/>
    <row r="1640" s="4" customFormat="1" x14ac:dyDescent="0.2"/>
    <row r="1641" s="4" customFormat="1" x14ac:dyDescent="0.2"/>
    <row r="1642" s="4" customFormat="1" x14ac:dyDescent="0.2"/>
    <row r="1643" s="4" customFormat="1" x14ac:dyDescent="0.2"/>
    <row r="1644" s="4" customFormat="1" x14ac:dyDescent="0.2"/>
    <row r="1645" s="4" customFormat="1" x14ac:dyDescent="0.2"/>
    <row r="1646" s="4" customFormat="1" x14ac:dyDescent="0.2"/>
    <row r="1647" s="4" customFormat="1" x14ac:dyDescent="0.2"/>
    <row r="1648" s="4" customFormat="1" x14ac:dyDescent="0.2"/>
    <row r="1649" s="4" customFormat="1" x14ac:dyDescent="0.2"/>
    <row r="1650" s="4" customFormat="1" x14ac:dyDescent="0.2"/>
    <row r="1651" s="4" customFormat="1" x14ac:dyDescent="0.2"/>
    <row r="1652" s="4" customFormat="1" x14ac:dyDescent="0.2"/>
    <row r="1653" s="4" customFormat="1" x14ac:dyDescent="0.2"/>
    <row r="1654" s="4" customFormat="1" x14ac:dyDescent="0.2"/>
    <row r="1655" s="4" customFormat="1" x14ac:dyDescent="0.2"/>
    <row r="1656" s="4" customFormat="1" x14ac:dyDescent="0.2"/>
    <row r="1657" s="4" customFormat="1" x14ac:dyDescent="0.2"/>
    <row r="1658" s="4" customFormat="1" x14ac:dyDescent="0.2"/>
    <row r="1659" s="4" customFormat="1" x14ac:dyDescent="0.2"/>
    <row r="1660" s="4" customFormat="1" x14ac:dyDescent="0.2"/>
    <row r="1661" s="4" customFormat="1" x14ac:dyDescent="0.2"/>
    <row r="1662" s="4" customFormat="1" x14ac:dyDescent="0.2"/>
    <row r="1663" s="4" customFormat="1" x14ac:dyDescent="0.2"/>
    <row r="1664" s="4" customFormat="1" x14ac:dyDescent="0.2"/>
    <row r="1665" s="4" customFormat="1" x14ac:dyDescent="0.2"/>
    <row r="1666" s="4" customFormat="1" x14ac:dyDescent="0.2"/>
    <row r="1667" s="4" customFormat="1" x14ac:dyDescent="0.2"/>
    <row r="1668" s="4" customFormat="1" x14ac:dyDescent="0.2"/>
    <row r="1669" s="4" customFormat="1" x14ac:dyDescent="0.2"/>
    <row r="1670" s="4" customFormat="1" x14ac:dyDescent="0.2"/>
    <row r="1671" s="4" customFormat="1" x14ac:dyDescent="0.2"/>
    <row r="1672" s="4" customFormat="1" x14ac:dyDescent="0.2"/>
    <row r="1673" s="4" customFormat="1" x14ac:dyDescent="0.2"/>
    <row r="1674" s="4" customFormat="1" x14ac:dyDescent="0.2"/>
    <row r="1675" s="4" customFormat="1" x14ac:dyDescent="0.2"/>
    <row r="1676" s="4" customFormat="1" x14ac:dyDescent="0.2"/>
    <row r="1677" s="4" customFormat="1" x14ac:dyDescent="0.2"/>
    <row r="1678" s="4" customFormat="1" x14ac:dyDescent="0.2"/>
    <row r="1679" s="4" customFormat="1" x14ac:dyDescent="0.2"/>
    <row r="1680" s="4" customFormat="1" x14ac:dyDescent="0.2"/>
    <row r="1681" s="4" customFormat="1" x14ac:dyDescent="0.2"/>
    <row r="1682" s="4" customFormat="1" x14ac:dyDescent="0.2"/>
    <row r="1683" s="4" customFormat="1" x14ac:dyDescent="0.2"/>
    <row r="1684" s="4" customFormat="1" x14ac:dyDescent="0.2"/>
    <row r="1685" s="4" customFormat="1" x14ac:dyDescent="0.2"/>
    <row r="1686" s="4" customFormat="1" x14ac:dyDescent="0.2"/>
    <row r="1687" s="4" customFormat="1" x14ac:dyDescent="0.2"/>
    <row r="1688" s="4" customFormat="1" x14ac:dyDescent="0.2"/>
    <row r="1689" s="4" customFormat="1" x14ac:dyDescent="0.2"/>
    <row r="1690" s="4" customFormat="1" x14ac:dyDescent="0.2"/>
    <row r="1691" s="4" customFormat="1" x14ac:dyDescent="0.2"/>
    <row r="1692" s="4" customFormat="1" x14ac:dyDescent="0.2"/>
    <row r="1693" s="4" customFormat="1" x14ac:dyDescent="0.2"/>
    <row r="1694" s="4" customFormat="1" x14ac:dyDescent="0.2"/>
    <row r="1695" s="4" customFormat="1" x14ac:dyDescent="0.2"/>
    <row r="1696" s="4" customFormat="1" x14ac:dyDescent="0.2"/>
    <row r="1697" s="4" customFormat="1" x14ac:dyDescent="0.2"/>
    <row r="1698" s="4" customFormat="1" x14ac:dyDescent="0.2"/>
    <row r="1699" s="4" customFormat="1" x14ac:dyDescent="0.2"/>
    <row r="1700" s="4" customFormat="1" x14ac:dyDescent="0.2"/>
    <row r="1701" s="4" customFormat="1" x14ac:dyDescent="0.2"/>
    <row r="1702" s="4" customFormat="1" x14ac:dyDescent="0.2"/>
    <row r="1703" s="4" customFormat="1" x14ac:dyDescent="0.2"/>
    <row r="1704" s="4" customFormat="1" x14ac:dyDescent="0.2"/>
    <row r="1705" s="4" customFormat="1" x14ac:dyDescent="0.2"/>
    <row r="1706" s="4" customFormat="1" x14ac:dyDescent="0.2"/>
    <row r="1707" s="4" customFormat="1" x14ac:dyDescent="0.2"/>
    <row r="1708" s="4" customFormat="1" x14ac:dyDescent="0.2"/>
    <row r="1709" s="4" customFormat="1" x14ac:dyDescent="0.2"/>
    <row r="1710" s="4" customFormat="1" x14ac:dyDescent="0.2"/>
    <row r="1711" s="4" customFormat="1" x14ac:dyDescent="0.2"/>
    <row r="1712" s="4" customFormat="1" x14ac:dyDescent="0.2"/>
    <row r="1713" s="4" customFormat="1" x14ac:dyDescent="0.2"/>
    <row r="1714" s="4" customFormat="1" x14ac:dyDescent="0.2"/>
    <row r="1715" s="4" customFormat="1" x14ac:dyDescent="0.2"/>
    <row r="1716" s="4" customFormat="1" x14ac:dyDescent="0.2"/>
    <row r="1717" s="4" customFormat="1" x14ac:dyDescent="0.2"/>
    <row r="1718" s="4" customFormat="1" x14ac:dyDescent="0.2"/>
    <row r="1719" s="4" customFormat="1" x14ac:dyDescent="0.2"/>
    <row r="1720" s="4" customFormat="1" x14ac:dyDescent="0.2"/>
    <row r="1721" s="4" customFormat="1" x14ac:dyDescent="0.2"/>
    <row r="1722" s="4" customFormat="1" x14ac:dyDescent="0.2"/>
    <row r="1723" s="4" customFormat="1" x14ac:dyDescent="0.2"/>
    <row r="1724" s="4" customFormat="1" x14ac:dyDescent="0.2"/>
    <row r="1725" s="4" customFormat="1" x14ac:dyDescent="0.2"/>
    <row r="1726" s="4" customFormat="1" x14ac:dyDescent="0.2"/>
    <row r="1727" s="4" customFormat="1" x14ac:dyDescent="0.2"/>
    <row r="1728" s="4" customFormat="1" x14ac:dyDescent="0.2"/>
    <row r="1729" s="4" customFormat="1" x14ac:dyDescent="0.2"/>
    <row r="1730" s="4" customFormat="1" x14ac:dyDescent="0.2"/>
    <row r="1731" s="4" customFormat="1" x14ac:dyDescent="0.2"/>
    <row r="1732" s="4" customFormat="1" x14ac:dyDescent="0.2"/>
    <row r="1733" s="4" customFormat="1" x14ac:dyDescent="0.2"/>
    <row r="1734" s="4" customFormat="1" x14ac:dyDescent="0.2"/>
    <row r="1735" s="4" customFormat="1" x14ac:dyDescent="0.2"/>
    <row r="1736" s="4" customFormat="1" x14ac:dyDescent="0.2"/>
    <row r="1737" s="4" customFormat="1" x14ac:dyDescent="0.2"/>
    <row r="1738" s="4" customFormat="1" x14ac:dyDescent="0.2"/>
    <row r="1739" s="4" customFormat="1" x14ac:dyDescent="0.2"/>
    <row r="1740" s="4" customFormat="1" x14ac:dyDescent="0.2"/>
    <row r="1741" s="4" customFormat="1" x14ac:dyDescent="0.2"/>
    <row r="1742" s="4" customFormat="1" x14ac:dyDescent="0.2"/>
    <row r="1743" s="4" customFormat="1" x14ac:dyDescent="0.2"/>
    <row r="1744" s="4" customFormat="1" x14ac:dyDescent="0.2"/>
    <row r="1745" s="4" customFormat="1" x14ac:dyDescent="0.2"/>
    <row r="1746" s="4" customFormat="1" x14ac:dyDescent="0.2"/>
    <row r="1747" s="4" customFormat="1" x14ac:dyDescent="0.2"/>
    <row r="1748" s="4" customFormat="1" x14ac:dyDescent="0.2"/>
    <row r="1749" s="4" customFormat="1" x14ac:dyDescent="0.2"/>
    <row r="1750" s="4" customFormat="1" x14ac:dyDescent="0.2"/>
    <row r="1751" s="4" customFormat="1" x14ac:dyDescent="0.2"/>
    <row r="1752" s="4" customFormat="1" x14ac:dyDescent="0.2"/>
    <row r="1753" s="4" customFormat="1" x14ac:dyDescent="0.2"/>
    <row r="1754" s="4" customFormat="1" x14ac:dyDescent="0.2"/>
    <row r="1755" s="4" customFormat="1" x14ac:dyDescent="0.2"/>
    <row r="1756" s="4" customFormat="1" x14ac:dyDescent="0.2"/>
    <row r="1757" s="4" customFormat="1" x14ac:dyDescent="0.2"/>
    <row r="1758" s="4" customFormat="1" x14ac:dyDescent="0.2"/>
    <row r="1759" s="4" customFormat="1" x14ac:dyDescent="0.2"/>
    <row r="1760" s="4" customFormat="1" x14ac:dyDescent="0.2"/>
    <row r="1761" s="4" customFormat="1" x14ac:dyDescent="0.2"/>
    <row r="1762" s="4" customFormat="1" x14ac:dyDescent="0.2"/>
    <row r="1763" s="4" customFormat="1" x14ac:dyDescent="0.2"/>
    <row r="1764" s="4" customFormat="1" x14ac:dyDescent="0.2"/>
    <row r="1765" s="4" customFormat="1" x14ac:dyDescent="0.2"/>
    <row r="1766" s="4" customFormat="1" x14ac:dyDescent="0.2"/>
    <row r="1767" s="4" customFormat="1" x14ac:dyDescent="0.2"/>
    <row r="1768" s="4" customFormat="1" x14ac:dyDescent="0.2"/>
    <row r="1769" s="4" customFormat="1" x14ac:dyDescent="0.2"/>
    <row r="1770" s="4" customFormat="1" x14ac:dyDescent="0.2"/>
    <row r="1771" s="4" customFormat="1" x14ac:dyDescent="0.2"/>
    <row r="1772" s="4" customFormat="1" x14ac:dyDescent="0.2"/>
    <row r="1773" s="4" customFormat="1" x14ac:dyDescent="0.2"/>
    <row r="1774" s="4" customFormat="1" x14ac:dyDescent="0.2"/>
    <row r="1775" s="4" customFormat="1" x14ac:dyDescent="0.2"/>
    <row r="1776" s="4" customFormat="1" x14ac:dyDescent="0.2"/>
    <row r="1777" s="4" customFormat="1" x14ac:dyDescent="0.2"/>
    <row r="1778" s="4" customFormat="1" x14ac:dyDescent="0.2"/>
    <row r="1779" s="4" customFormat="1" x14ac:dyDescent="0.2"/>
    <row r="1780" s="4" customFormat="1" x14ac:dyDescent="0.2"/>
    <row r="1781" s="4" customFormat="1" x14ac:dyDescent="0.2"/>
    <row r="1782" s="4" customFormat="1" x14ac:dyDescent="0.2"/>
    <row r="1783" s="4" customFormat="1" x14ac:dyDescent="0.2"/>
    <row r="1784" s="4" customFormat="1" x14ac:dyDescent="0.2"/>
    <row r="1785" s="4" customFormat="1" x14ac:dyDescent="0.2"/>
    <row r="1786" s="4" customFormat="1" x14ac:dyDescent="0.2"/>
    <row r="1787" s="4" customFormat="1" x14ac:dyDescent="0.2"/>
    <row r="1788" s="4" customFormat="1" x14ac:dyDescent="0.2"/>
    <row r="1789" s="4" customFormat="1" x14ac:dyDescent="0.2"/>
    <row r="1790" s="4" customFormat="1" x14ac:dyDescent="0.2"/>
    <row r="1791" s="4" customFormat="1" x14ac:dyDescent="0.2"/>
    <row r="1792" s="4" customFormat="1" x14ac:dyDescent="0.2"/>
    <row r="1793" s="4" customFormat="1" x14ac:dyDescent="0.2"/>
    <row r="1794" s="4" customFormat="1" x14ac:dyDescent="0.2"/>
    <row r="1795" s="4" customFormat="1" x14ac:dyDescent="0.2"/>
    <row r="1796" s="4" customFormat="1" x14ac:dyDescent="0.2"/>
    <row r="1797" s="4" customFormat="1" x14ac:dyDescent="0.2"/>
    <row r="1798" s="4" customFormat="1" x14ac:dyDescent="0.2"/>
    <row r="1799" s="4" customFormat="1" x14ac:dyDescent="0.2"/>
    <row r="1800" s="4" customFormat="1" x14ac:dyDescent="0.2"/>
    <row r="1801" s="4" customFormat="1" x14ac:dyDescent="0.2"/>
    <row r="1802" s="4" customFormat="1" x14ac:dyDescent="0.2"/>
    <row r="1803" s="4" customFormat="1" x14ac:dyDescent="0.2"/>
    <row r="1804" s="4" customFormat="1" x14ac:dyDescent="0.2"/>
    <row r="1805" s="4" customFormat="1" x14ac:dyDescent="0.2"/>
    <row r="1806" s="4" customFormat="1" x14ac:dyDescent="0.2"/>
    <row r="1807" s="4" customFormat="1" x14ac:dyDescent="0.2"/>
    <row r="1808" s="4" customFormat="1" x14ac:dyDescent="0.2"/>
    <row r="1809" s="4" customFormat="1" x14ac:dyDescent="0.2"/>
    <row r="1810" s="4" customFormat="1" x14ac:dyDescent="0.2"/>
    <row r="1811" s="4" customFormat="1" x14ac:dyDescent="0.2"/>
    <row r="1812" s="4" customFormat="1" x14ac:dyDescent="0.2"/>
    <row r="1813" s="4" customFormat="1" x14ac:dyDescent="0.2"/>
    <row r="1814" s="4" customFormat="1" x14ac:dyDescent="0.2"/>
    <row r="1815" s="4" customFormat="1" x14ac:dyDescent="0.2"/>
    <row r="1816" s="4" customFormat="1" x14ac:dyDescent="0.2"/>
    <row r="1817" s="4" customFormat="1" x14ac:dyDescent="0.2"/>
    <row r="1818" s="4" customFormat="1" x14ac:dyDescent="0.2"/>
    <row r="1819" s="4" customFormat="1" x14ac:dyDescent="0.2"/>
    <row r="1820" s="4" customFormat="1" x14ac:dyDescent="0.2"/>
    <row r="1821" s="4" customFormat="1" x14ac:dyDescent="0.2"/>
    <row r="1822" s="4" customFormat="1" x14ac:dyDescent="0.2"/>
    <row r="1823" s="4" customFormat="1" x14ac:dyDescent="0.2"/>
    <row r="1824" s="4" customFormat="1" x14ac:dyDescent="0.2"/>
    <row r="1825" s="4" customFormat="1" x14ac:dyDescent="0.2"/>
    <row r="1826" s="4" customFormat="1" x14ac:dyDescent="0.2"/>
    <row r="1827" s="4" customFormat="1" x14ac:dyDescent="0.2"/>
    <row r="1828" s="4" customFormat="1" x14ac:dyDescent="0.2"/>
    <row r="1829" s="4" customFormat="1" x14ac:dyDescent="0.2"/>
    <row r="1830" s="4" customFormat="1" x14ac:dyDescent="0.2"/>
    <row r="1831" s="4" customFormat="1" x14ac:dyDescent="0.2"/>
    <row r="1832" s="4" customFormat="1" x14ac:dyDescent="0.2"/>
    <row r="1833" s="4" customFormat="1" x14ac:dyDescent="0.2"/>
    <row r="1834" s="4" customFormat="1" x14ac:dyDescent="0.2"/>
    <row r="1835" s="4" customFormat="1" x14ac:dyDescent="0.2"/>
    <row r="1836" s="4" customFormat="1" x14ac:dyDescent="0.2"/>
    <row r="1837" s="4" customFormat="1" x14ac:dyDescent="0.2"/>
    <row r="1838" s="4" customFormat="1" x14ac:dyDescent="0.2"/>
    <row r="1839" s="4" customFormat="1" x14ac:dyDescent="0.2"/>
    <row r="1840" s="4" customFormat="1" x14ac:dyDescent="0.2"/>
    <row r="1841" s="4" customFormat="1" x14ac:dyDescent="0.2"/>
    <row r="1842" s="4" customFormat="1" x14ac:dyDescent="0.2"/>
    <row r="1843" s="4" customFormat="1" x14ac:dyDescent="0.2"/>
    <row r="1844" s="4" customFormat="1" x14ac:dyDescent="0.2"/>
    <row r="1845" s="4" customFormat="1" x14ac:dyDescent="0.2"/>
    <row r="1846" s="4" customFormat="1" x14ac:dyDescent="0.2"/>
    <row r="1847" s="4" customFormat="1" x14ac:dyDescent="0.2"/>
    <row r="1848" s="4" customFormat="1" x14ac:dyDescent="0.2"/>
    <row r="1849" s="4" customFormat="1" x14ac:dyDescent="0.2"/>
    <row r="1850" s="4" customFormat="1" x14ac:dyDescent="0.2"/>
    <row r="1851" s="4" customFormat="1" x14ac:dyDescent="0.2"/>
    <row r="1852" s="4" customFormat="1" x14ac:dyDescent="0.2"/>
    <row r="1853" s="4" customFormat="1" x14ac:dyDescent="0.2"/>
    <row r="1854" s="4" customFormat="1" x14ac:dyDescent="0.2"/>
    <row r="1855" s="4" customFormat="1" x14ac:dyDescent="0.2"/>
    <row r="1856" s="4" customFormat="1" x14ac:dyDescent="0.2"/>
    <row r="1857" s="4" customFormat="1" x14ac:dyDescent="0.2"/>
    <row r="1858" s="4" customFormat="1" x14ac:dyDescent="0.2"/>
    <row r="1859" s="4" customFormat="1" x14ac:dyDescent="0.2"/>
    <row r="1860" s="4" customFormat="1" x14ac:dyDescent="0.2"/>
    <row r="1861" s="4" customFormat="1" x14ac:dyDescent="0.2"/>
    <row r="1862" s="4" customFormat="1" x14ac:dyDescent="0.2"/>
    <row r="1863" s="4" customFormat="1" x14ac:dyDescent="0.2"/>
    <row r="1864" s="4" customFormat="1" x14ac:dyDescent="0.2"/>
    <row r="1865" s="4" customFormat="1" x14ac:dyDescent="0.2"/>
    <row r="1866" s="4" customFormat="1" x14ac:dyDescent="0.2"/>
    <row r="1867" s="4" customFormat="1" x14ac:dyDescent="0.2"/>
    <row r="1868" s="4" customFormat="1" x14ac:dyDescent="0.2"/>
    <row r="1869" s="4" customFormat="1" x14ac:dyDescent="0.2"/>
    <row r="1870" s="4" customFormat="1" x14ac:dyDescent="0.2"/>
    <row r="1871" s="4" customFormat="1" x14ac:dyDescent="0.2"/>
    <row r="1872" s="4" customFormat="1" x14ac:dyDescent="0.2"/>
    <row r="1873" s="4" customFormat="1" x14ac:dyDescent="0.2"/>
    <row r="1874" s="4" customFormat="1" x14ac:dyDescent="0.2"/>
    <row r="1875" s="4" customFormat="1" x14ac:dyDescent="0.2"/>
    <row r="1876" s="4" customFormat="1" x14ac:dyDescent="0.2"/>
    <row r="1877" s="4" customFormat="1" x14ac:dyDescent="0.2"/>
    <row r="1878" s="4" customFormat="1" x14ac:dyDescent="0.2"/>
    <row r="1879" s="4" customFormat="1" x14ac:dyDescent="0.2"/>
    <row r="1880" s="4" customFormat="1" x14ac:dyDescent="0.2"/>
    <row r="1881" s="4" customFormat="1" x14ac:dyDescent="0.2"/>
    <row r="1882" s="4" customFormat="1" x14ac:dyDescent="0.2"/>
    <row r="1883" s="4" customFormat="1" x14ac:dyDescent="0.2"/>
    <row r="1884" s="4" customFormat="1" x14ac:dyDescent="0.2"/>
    <row r="1885" s="4" customFormat="1" x14ac:dyDescent="0.2"/>
    <row r="1886" s="4" customFormat="1" x14ac:dyDescent="0.2"/>
    <row r="1887" s="4" customFormat="1" x14ac:dyDescent="0.2"/>
    <row r="1888" s="4" customFormat="1" x14ac:dyDescent="0.2"/>
    <row r="1889" s="4" customFormat="1" x14ac:dyDescent="0.2"/>
    <row r="1890" s="4" customFormat="1" x14ac:dyDescent="0.2"/>
    <row r="1891" s="4" customFormat="1" x14ac:dyDescent="0.2"/>
    <row r="1892" s="4" customFormat="1" x14ac:dyDescent="0.2"/>
    <row r="1893" s="4" customFormat="1" x14ac:dyDescent="0.2"/>
    <row r="1894" s="4" customFormat="1" x14ac:dyDescent="0.2"/>
    <row r="1895" s="4" customFormat="1" x14ac:dyDescent="0.2"/>
    <row r="1896" s="4" customFormat="1" x14ac:dyDescent="0.2"/>
    <row r="1897" s="4" customFormat="1" x14ac:dyDescent="0.2"/>
    <row r="1898" s="4" customFormat="1" x14ac:dyDescent="0.2"/>
    <row r="1899" s="4" customFormat="1" x14ac:dyDescent="0.2"/>
    <row r="1900" s="4" customFormat="1" x14ac:dyDescent="0.2"/>
    <row r="1901" s="4" customFormat="1" x14ac:dyDescent="0.2"/>
    <row r="1902" s="4" customFormat="1" x14ac:dyDescent="0.2"/>
    <row r="1903" s="4" customFormat="1" x14ac:dyDescent="0.2"/>
    <row r="1904" s="4" customFormat="1" x14ac:dyDescent="0.2"/>
    <row r="1905" s="4" customFormat="1" x14ac:dyDescent="0.2"/>
    <row r="1906" s="4" customFormat="1" x14ac:dyDescent="0.2"/>
    <row r="1907" s="4" customFormat="1" x14ac:dyDescent="0.2"/>
    <row r="1908" s="4" customFormat="1" x14ac:dyDescent="0.2"/>
    <row r="1909" s="4" customFormat="1" x14ac:dyDescent="0.2"/>
    <row r="1910" s="4" customFormat="1" x14ac:dyDescent="0.2"/>
    <row r="1911" s="4" customFormat="1" x14ac:dyDescent="0.2"/>
    <row r="1912" s="4" customFormat="1" x14ac:dyDescent="0.2"/>
    <row r="1913" s="4" customFormat="1" x14ac:dyDescent="0.2"/>
    <row r="1914" s="4" customFormat="1" x14ac:dyDescent="0.2"/>
    <row r="1915" s="4" customFormat="1" x14ac:dyDescent="0.2"/>
    <row r="1916" s="4" customFormat="1" x14ac:dyDescent="0.2"/>
    <row r="1917" s="4" customFormat="1" x14ac:dyDescent="0.2"/>
    <row r="1918" s="4" customFormat="1" x14ac:dyDescent="0.2"/>
    <row r="1919" s="4" customFormat="1" x14ac:dyDescent="0.2"/>
    <row r="1920" s="4" customFormat="1" x14ac:dyDescent="0.2"/>
    <row r="1921" s="4" customFormat="1" x14ac:dyDescent="0.2"/>
    <row r="1922" s="4" customFormat="1" x14ac:dyDescent="0.2"/>
    <row r="1923" s="4" customFormat="1" x14ac:dyDescent="0.2"/>
    <row r="1924" s="4" customFormat="1" x14ac:dyDescent="0.2"/>
    <row r="1925" s="4" customFormat="1" x14ac:dyDescent="0.2"/>
    <row r="1926" s="4" customFormat="1" x14ac:dyDescent="0.2"/>
    <row r="1927" s="4" customFormat="1" x14ac:dyDescent="0.2"/>
    <row r="1928" s="4" customFormat="1" x14ac:dyDescent="0.2"/>
    <row r="1929" s="4" customFormat="1" x14ac:dyDescent="0.2"/>
    <row r="1930" s="4" customFormat="1" x14ac:dyDescent="0.2"/>
    <row r="1931" s="4" customFormat="1" x14ac:dyDescent="0.2"/>
    <row r="1932" s="4" customFormat="1" x14ac:dyDescent="0.2"/>
    <row r="1933" s="4" customFormat="1" x14ac:dyDescent="0.2"/>
    <row r="1934" s="4" customFormat="1" x14ac:dyDescent="0.2"/>
    <row r="1935" s="4" customFormat="1" x14ac:dyDescent="0.2"/>
    <row r="1936" s="4" customFormat="1" x14ac:dyDescent="0.2"/>
    <row r="1937" s="4" customFormat="1" x14ac:dyDescent="0.2"/>
    <row r="1938" s="4" customFormat="1" x14ac:dyDescent="0.2"/>
    <row r="1939" s="4" customFormat="1" x14ac:dyDescent="0.2"/>
  </sheetData>
  <sheetProtection selectLockedCells="1"/>
  <protectedRanges>
    <protectedRange sqref="A1:H1 A2 A3:H3 A4:C4 F4:G4 A5:H5" name="Header Fields"/>
    <protectedRange sqref="A6:B24 C8:C9 C14 C22:C24 C6:D7 D9:D24" name="Income Fields"/>
    <protectedRange sqref="A25:D26 A27:C28 A29:B54 D28:D54 C54" name="Expenditure Fields"/>
    <protectedRange sqref="A56:D56" name="Net Profit"/>
    <protectedRange sqref="E6:H8 E9:F29 H9:H29 G14 G16 G18:G20 G27:G29" name="Assets"/>
    <protectedRange sqref="E30:H32 G36:G38 G43:G45 H33:H45 E33:E46 F33:F45" name="Liabilities"/>
    <protectedRange sqref="F48:H52 F53 F54:H54 E49:E54 F65:H65" name="Equity or Member Funds"/>
    <protectedRange sqref="A57:H64 J2:J5" name="Instructions and Checking Instructions"/>
    <protectedRange sqref="B69:I80" name="Notes"/>
  </protectedRanges>
  <sortState xmlns:xlrd2="http://schemas.microsoft.com/office/spreadsheetml/2017/richdata2" ref="B29:B53">
    <sortCondition ref="B29:B53"/>
  </sortState>
  <mergeCells count="28">
    <mergeCell ref="B1:H1"/>
    <mergeCell ref="B2:H2"/>
    <mergeCell ref="B3:H3"/>
    <mergeCell ref="F60:H60"/>
    <mergeCell ref="B69:C69"/>
    <mergeCell ref="D69:I69"/>
    <mergeCell ref="B70:C70"/>
    <mergeCell ref="D70:I70"/>
    <mergeCell ref="B71:C71"/>
    <mergeCell ref="D71:I71"/>
    <mergeCell ref="B72:C72"/>
    <mergeCell ref="D72:I72"/>
    <mergeCell ref="B73:C73"/>
    <mergeCell ref="D73:I73"/>
    <mergeCell ref="B74:C74"/>
    <mergeCell ref="D74:I74"/>
    <mergeCell ref="B75:C75"/>
    <mergeCell ref="D75:I75"/>
    <mergeCell ref="B79:C79"/>
    <mergeCell ref="D79:I79"/>
    <mergeCell ref="B80:C80"/>
    <mergeCell ref="D80:I80"/>
    <mergeCell ref="B76:C76"/>
    <mergeCell ref="D76:I76"/>
    <mergeCell ref="B77:C77"/>
    <mergeCell ref="D77:I77"/>
    <mergeCell ref="B78:C78"/>
    <mergeCell ref="D78:I78"/>
  </mergeCells>
  <pageMargins left="0.7" right="0.7" top="0.75" bottom="0.75" header="0.3" footer="0.3"/>
  <pageSetup paperSize="9" scale="76" fitToHeight="0" orientation="portrait" r:id="rId1"/>
  <headerFooter>
    <oddHeader>&amp;C&amp;"Arial"&amp;12&amp;KA80000 OFFICIAL&amp;1#_x000D_</oddHeader>
  </headerFooter>
  <ignoredErrors>
    <ignoredError sqref="D11:H11 D26:E26 E21 D15:E15 D55 E9:F9 D10:E10 H9:H10 E28:H28 E27 D37:H37 H46 H51:H53 F50:H50 G47 F46:G46 D20 D30:G30 D33:E33 D36:E36 D39:E39 D38 H30:H36 D43:D53 F14:G14 D19:H19 D16 G16 G20 D31:D32 F32:G32 G38 D42:E42 G42:H42 D17:E17 G17:H17 D22:E22 H21:H22 E23 D13:H13 D12:E12 H12 D18:G18 D41:E41 D40:E40 H40 D34:F35 F48:H48 G15:H15 G23:H23 D24:E24 G24:H24 D25:E25 G25:H25 G26:H26 G27 D29:E29 G29 G31 G33 G36 G39:H39 G41:H41 G45" unlockedFormula="1"/>
  </ignoredErrors>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7308B0169B604BF78408B4824B579E8E" version="1.0.0">
  <systemFields>
    <field name="Objective-Id">
      <value order="0">B1699005</value>
    </field>
    <field name="Objective-Title">
      <value order="0">Detailed-End-of-Year-Financial-Report - Template - Final Approval</value>
    </field>
    <field name="Objective-Description">
      <value order="0"/>
    </field>
    <field name="Objective-CreationStamp">
      <value order="0">2024-01-09T03:22:03Z</value>
    </field>
    <field name="Objective-IsApproved">
      <value order="0">false</value>
    </field>
    <field name="Objective-IsPublished">
      <value order="0">true</value>
    </field>
    <field name="Objective-DatePublished">
      <value order="0">2024-05-15T00:13:46Z</value>
    </field>
    <field name="Objective-ModificationStamp">
      <value order="0">2024-05-15T00:15:43Z</value>
    </field>
    <field name="Objective-Owner">
      <value order="0">Taylor, Marc</value>
    </field>
    <field name="Objective-Path">
      <value order="0">Objective Global Folder:DIVISIONAL FOLDER STRUCTURE:DEPUTY CHIEF EXECUTIVE - COMMUNITY, CULTURE AND PLACE:MULTICULTURAL AFFAIRS:GRANT MANAGEMENT:Grant Management - 2024-25:Templates</value>
    </field>
    <field name="Objective-Parent">
      <value order="0">Templates</value>
    </field>
    <field name="Objective-State">
      <value order="0">Published</value>
    </field>
    <field name="Objective-VersionId">
      <value order="0">vB2766934</value>
    </field>
    <field name="Objective-Version">
      <value order="0">4.0</value>
    </field>
    <field name="Objective-VersionNumber">
      <value order="0">4</value>
    </field>
    <field name="Objective-VersionComment">
      <value order="0"/>
    </field>
    <field name="Objective-FileNumber">
      <value order="0">DPC23/1081</value>
    </field>
    <field name="Objective-Classification">
      <value order="0"/>
    </field>
    <field name="Objective-Caveats">
      <value order="0"/>
    </field>
  </systemFields>
  <catalogues>
    <catalogue name="DPC Document Type Catalogue" type="type" ori="id:cB64">
      <field name="Objective-Document Type">
        <value order="0">Departmental Agency Document</value>
      </field>
      <field name="Objective-Classification (Confidentiality)">
        <value order="0">OFFICIAL</value>
      </field>
      <field name="Objective-Caveat (IAC)">
        <value order="0">Not Applicable</value>
      </field>
      <field name="Objective-Exclusive For (Name)">
        <value order="0"/>
      </field>
      <field name="Objective-Information Management Markers">
        <value order="0">Not Applicable</value>
      </field>
      <field name="Objective-Connect Creator">
        <value order="0"/>
      </field>
      <field name="Objective-Division/Unit">
        <value order="0">Not Applicable</value>
      </field>
      <field name="Objective-Workgroup">
        <value order="0">NOT APPLICABLE</value>
      </field>
      <field name="Objective-See">
        <value order="1">Director, Multicultural Affairs</value>
        <value order="2">Taylor, Marc</value>
        <value order="3">Prior, Samantha</value>
        <value order="4">Miller, Leonie</value>
      </field>
      <field name="Objective-Open">
        <value order="1">Director, Multicultural Affairs</value>
        <value order="2">Taylor, Marc</value>
        <value order="3">Prior, Samantha</value>
        <value order="4">Miller, Leonie</value>
      </field>
      <field name="Objective-Edit">
        <value order="1">Director, Multicultural Affairs</value>
        <value order="2">Taylor, Marc</value>
        <value order="3">Prior, Samantha</value>
        <value order="4">Miller, Leonie</value>
      </field>
      <field name="Objective-Add">
        <value order="1">Director, Multicultural Affairs</value>
        <value order="2">Taylor, Marc</value>
        <value order="3">Prior, Samantha</value>
        <value order="4">Miller, Leonie</value>
      </field>
      <field name="Objective-No Access">
        <value order="0"/>
      </field>
      <field name="Objective-Privileges Last Updated">
        <value order="0">2024-05-15T00:15:21Z</value>
      </field>
    </catalogue>
    <catalogue name="Document Approval Status" type="user" ori="id:cB90">
      <field name="Objective-Notice">
        <value order="0">The fields below are for information purposes only, editing these fields will not impact the approval workflow.</value>
      </field>
      <field name="Objective-Process Status">
        <value order="0">Final Approval</value>
      </field>
      <field name="Objective-Approval Sequence">
        <value order="0">Director, Multicultural Affairs</value>
      </field>
      <field name="Objective-Currently With">
        <value order="0"/>
      </field>
      <field name="Objective-Due Date">
        <value order="0">2024-05-09T14:30:00Z</value>
      </field>
      <field name="Objective-Date Approved">
        <value order="0">2024-05-14T14:30:00Z</value>
      </field>
      <field name="Objective-Correspondence Type">
        <value order="0">For Internal Approval</value>
      </field>
      <field name="Objective-Action Type">
        <value order="0"/>
      </field>
      <field name="Objective-External Reference">
        <value order="0"/>
      </field>
      <field name="Objective-Sent to Minister">
        <value order="0"/>
      </field>
      <field name="Objective-Attached Document">
        <value order="0"/>
      </field>
      <field name="Objective-Workslip">
        <value order="0">eDAS  Electronic Document Approval System slip 02/05/2024</value>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7308B0169B604BF78408B4824B579E8E"/>
  </ds:schemaRefs>
</ds:datastoreItem>
</file>

<file path=docMetadata/LabelInfo.xml><?xml version="1.0" encoding="utf-8"?>
<clbl:labelList xmlns:clbl="http://schemas.microsoft.com/office/2020/mipLabelMetadata">
  <clbl:label id="{77274858-3b1d-4431-8679-d878f40e28fd}" enabled="1" method="Privileged" siteId="{bda528f7-fca9-432f-bc98-bd7e90d40906}"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Template</vt:lpstr>
      <vt:lpstr>'Financial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Taylor</dc:creator>
  <cp:lastModifiedBy>Prior, Samantha (DPC)</cp:lastModifiedBy>
  <cp:lastPrinted>2023-12-11T04:45:02Z</cp:lastPrinted>
  <dcterms:created xsi:type="dcterms:W3CDTF">2021-09-05T23:06:04Z</dcterms:created>
  <dcterms:modified xsi:type="dcterms:W3CDTF">2024-05-02T06:32:29Z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B1699005</vt:lpwstr>
  </property>
  <property fmtid="{D5CDD505-2E9C-101B-9397-08002B2CF9AE}" pid="4" name="Objective-Title">
    <vt:lpwstr>Detailed-End-of-Year-Financial-Report - Template - Final Approval</vt:lpwstr>
  </property>
  <property fmtid="{D5CDD505-2E9C-101B-9397-08002B2CF9AE}" pid="5" name="Objective-Description">
    <vt:lpwstr/>
  </property>
  <property fmtid="{D5CDD505-2E9C-101B-9397-08002B2CF9AE}" pid="6" name="Objective-CreationStamp">
    <vt:filetime>2024-01-09T03:22:03Z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2024-05-15T00:13:46Z</vt:filetime>
  </property>
  <property fmtid="{D5CDD505-2E9C-101B-9397-08002B2CF9AE}" pid="10" name="Objective-ModificationStamp">
    <vt:filetime>2024-05-15T00:15:43Z</vt:filetime>
  </property>
  <property fmtid="{D5CDD505-2E9C-101B-9397-08002B2CF9AE}" pid="11" name="Objective-Owner">
    <vt:lpwstr>Taylor, Marc</vt:lpwstr>
  </property>
  <property fmtid="{D5CDD505-2E9C-101B-9397-08002B2CF9AE}" pid="12" name="Objective-Path">
    <vt:lpwstr>Objective Global Folder:DIVISIONAL FOLDER STRUCTURE:DEPUTY CHIEF EXECUTIVE - COMMUNITY, CULTURE AND PLACE:MULTICULTURAL AFFAIRS:GRANT MANAGEMENT:Grant Management - 2024-25:Templates:</vt:lpwstr>
  </property>
  <property fmtid="{D5CDD505-2E9C-101B-9397-08002B2CF9AE}" pid="13" name="Objective-Parent">
    <vt:lpwstr>Templates</vt:lpwstr>
  </property>
  <property fmtid="{D5CDD505-2E9C-101B-9397-08002B2CF9AE}" pid="14" name="Objective-State">
    <vt:lpwstr>Published</vt:lpwstr>
  </property>
  <property fmtid="{D5CDD505-2E9C-101B-9397-08002B2CF9AE}" pid="15" name="Objective-VersionId">
    <vt:lpwstr>vB2766934</vt:lpwstr>
  </property>
  <property fmtid="{D5CDD505-2E9C-101B-9397-08002B2CF9AE}" pid="16" name="Objective-Version">
    <vt:lpwstr>4.0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DPC23/1081</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Document Type">
    <vt:lpwstr>Departmental Agency Document</vt:lpwstr>
  </property>
  <property fmtid="{D5CDD505-2E9C-101B-9397-08002B2CF9AE}" pid="23" name="Objective-Classification (Confidentiality)">
    <vt:lpwstr>OFFICIAL</vt:lpwstr>
  </property>
  <property fmtid="{D5CDD505-2E9C-101B-9397-08002B2CF9AE}" pid="24" name="Objective-Caveat (IAC)">
    <vt:lpwstr>Not Applicable</vt:lpwstr>
  </property>
  <property fmtid="{D5CDD505-2E9C-101B-9397-08002B2CF9AE}" pid="25" name="Objective-Exclusive For (Name)">
    <vt:lpwstr/>
  </property>
  <property fmtid="{D5CDD505-2E9C-101B-9397-08002B2CF9AE}" pid="26" name="Objective-Information Management Markers">
    <vt:lpwstr>Not Applicable</vt:lpwstr>
  </property>
  <property fmtid="{D5CDD505-2E9C-101B-9397-08002B2CF9AE}" pid="27" name="Objective-Connect Creator">
    <vt:lpwstr/>
  </property>
  <property fmtid="{D5CDD505-2E9C-101B-9397-08002B2CF9AE}" pid="28" name="Objective-Division/Unit">
    <vt:lpwstr>Not Applicable</vt:lpwstr>
  </property>
  <property fmtid="{D5CDD505-2E9C-101B-9397-08002B2CF9AE}" pid="29" name="Objective-Workgroup">
    <vt:lpwstr>NOT APPLICABLE</vt:lpwstr>
  </property>
  <property fmtid="{D5CDD505-2E9C-101B-9397-08002B2CF9AE}" pid="30" name="Objective-See">
    <vt:lpwstr/>
  </property>
  <property fmtid="{D5CDD505-2E9C-101B-9397-08002B2CF9AE}" pid="31" name="Objective-Open">
    <vt:lpwstr/>
  </property>
  <property fmtid="{D5CDD505-2E9C-101B-9397-08002B2CF9AE}" pid="32" name="Objective-Edit">
    <vt:lpwstr/>
  </property>
  <property fmtid="{D5CDD505-2E9C-101B-9397-08002B2CF9AE}" pid="33" name="Objective-Add">
    <vt:lpwstr/>
  </property>
  <property fmtid="{D5CDD505-2E9C-101B-9397-08002B2CF9AE}" pid="34" name="Objective-No Access">
    <vt:lpwstr/>
  </property>
  <property fmtid="{D5CDD505-2E9C-101B-9397-08002B2CF9AE}" pid="35" name="Objective-Privileges Last Updated">
    <vt:lpwstr/>
  </property>
  <property fmtid="{D5CDD505-2E9C-101B-9397-08002B2CF9AE}" pid="36" name="Objective-Comment">
    <vt:lpwstr/>
  </property>
  <property fmtid="{D5CDD505-2E9C-101B-9397-08002B2CF9AE}" pid="37" name="Objective-Notice">
    <vt:lpwstr>The fields below are for information purposes only, editing these fields will not impact the approval workflow.</vt:lpwstr>
  </property>
  <property fmtid="{D5CDD505-2E9C-101B-9397-08002B2CF9AE}" pid="38" name="Objective-Process Status">
    <vt:lpwstr>Submitted for Approval</vt:lpwstr>
  </property>
  <property fmtid="{D5CDD505-2E9C-101B-9397-08002B2CF9AE}" pid="39" name="Objective-Approval Sequence">
    <vt:lpwstr>Director, Multicultural Affairs</vt:lpwstr>
  </property>
  <property fmtid="{D5CDD505-2E9C-101B-9397-08002B2CF9AE}" pid="40" name="Objective-Currently With">
    <vt:lpwstr>Director, Multicultural Affairs</vt:lpwstr>
  </property>
  <property fmtid="{D5CDD505-2E9C-101B-9397-08002B2CF9AE}" pid="41" name="Objective-Due Date">
    <vt:filetime>2024-05-09T14:30:00Z</vt:filetime>
  </property>
  <property fmtid="{D5CDD505-2E9C-101B-9397-08002B2CF9AE}" pid="42" name="Objective-Date Approved">
    <vt:lpwstr/>
  </property>
  <property fmtid="{D5CDD505-2E9C-101B-9397-08002B2CF9AE}" pid="43" name="Objective-Correspondence Type">
    <vt:lpwstr>For Internal Approval</vt:lpwstr>
  </property>
  <property fmtid="{D5CDD505-2E9C-101B-9397-08002B2CF9AE}" pid="44" name="Objective-Action Type">
    <vt:lpwstr/>
  </property>
  <property fmtid="{D5CDD505-2E9C-101B-9397-08002B2CF9AE}" pid="45" name="Objective-External Reference">
    <vt:lpwstr/>
  </property>
  <property fmtid="{D5CDD505-2E9C-101B-9397-08002B2CF9AE}" pid="46" name="Objective-Sent to Minister">
    <vt:lpwstr/>
  </property>
  <property fmtid="{D5CDD505-2E9C-101B-9397-08002B2CF9AE}" pid="47" name="Objective-Attached Document">
    <vt:lpwstr/>
  </property>
  <property fmtid="{D5CDD505-2E9C-101B-9397-08002B2CF9AE}" pid="48" name="Objective-Workslip">
    <vt:lpwstr>eDAS  Electronic Document Approval System slip 02/05/2024</vt:lpwstr>
  </property>
</Properties>
</file>